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891"/>
  </bookViews>
  <sheets>
    <sheet name="1а МО АПП прикреп апрель Пр106" sheetId="90" r:id="rId1"/>
    <sheet name="1а.1 МО_полный подуш апр Пр106" sheetId="89" r:id="rId2"/>
    <sheet name="1б МО АПП без прикреп 2020_105" sheetId="60" r:id="rId3"/>
    <sheet name="прил.1в КДЦ2020_Пр106" sheetId="82" r:id="rId4"/>
    <sheet name="прил. 1г стоматология Пр106" sheetId="83" r:id="rId5"/>
    <sheet name="Прил. 1д Фапы Пр106" sheetId="87" r:id="rId6"/>
    <sheet name="Прил. 1е (&lt;50 тыс.) Пр106" sheetId="88" r:id="rId7"/>
    <sheet name="2а_МО_КС_КПУС 2020_Пр106" sheetId="84" r:id="rId8"/>
    <sheet name="2б_МО_ВМП_2020_Пр106" sheetId="85" r:id="rId9"/>
    <sheet name="3_МО_ДС 2019_Пр106" sheetId="86" r:id="rId10"/>
    <sheet name="4_МО_СМП_2019_Пр103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апрель Пр106'!$A$10:$H$70</definedName>
    <definedName name="_xlnm._FilterDatabase" localSheetId="1" hidden="1">'1а.1 МО_полный подуш апр Пр106'!$A$10:$H$57</definedName>
    <definedName name="_xlnm._FilterDatabase" localSheetId="2" hidden="1">'1б МО АПП без прикреп 2020_105'!$A$11:$G$237</definedName>
    <definedName name="_xlnm._FilterDatabase" localSheetId="7" hidden="1">'2а_МО_КС_КПУС 2020_Пр106'!$A$10:$R$285</definedName>
    <definedName name="_xlnm._FilterDatabase" localSheetId="8" hidden="1">'2б_МО_ВМП_2020_Пр106'!$A$11:$I$65</definedName>
    <definedName name="_xlnm._FilterDatabase" localSheetId="9" hidden="1">'3_МО_ДС 2019_Пр106'!$A$10:$G$265</definedName>
    <definedName name="_xlnm._FilterDatabase" localSheetId="10">фин+объемы [1]АПП!$A$5:$AU$10418</definedName>
    <definedName name="_xlnm._FilterDatabase" localSheetId="4" hidden="1">'прил. 1г стоматология Пр106'!$A$10:$O$179</definedName>
    <definedName name="_xlnm._FilterDatabase" localSheetId="5" hidden="1">'Прил. 1д Фапы Пр106'!$A$11:$K$550</definedName>
    <definedName name="_xlnm._FilterDatabase" localSheetId="6" hidden="1">'Прил. 1е (&lt;50 тыс.) Пр106'!$A$13:$J$375</definedName>
    <definedName name="_xlnm._FilterDatabase" localSheetId="3" hidden="1">'прил.1в КДЦ2020_Пр106'!$A$10:$G$44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2020_105'!$10:$10</definedName>
    <definedName name="_xlnm.Print_Titles" localSheetId="7">'2а_МО_КС_КПУС 2020_Пр106'!$10:$10</definedName>
    <definedName name="_xlnm.Print_Titles" localSheetId="8">'2б_МО_ВМП_2020_Пр106'!$11:$11</definedName>
    <definedName name="_xlnm.Print_Titles" localSheetId="9">'3_МО_ДС 2019_Пр106'!$10:$10</definedName>
    <definedName name="_xlnm.Print_Titles" localSheetId="4">'прил. 1г стоматология Пр106'!$10:$10</definedName>
    <definedName name="_xlnm.Print_Titles" localSheetId="5">'Прил. 1д Фапы Пр106'!#REF!</definedName>
    <definedName name="_xlnm.Print_Titles" localSheetId="6">'Прил. 1е (&lt;50 тыс.) Пр106'!$10:$10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_xlnm.Print_Area" localSheetId="7">'2а_МО_КС_КПУС 2020_Пр106'!$A$1:$I$295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33" i="87" l="1"/>
  <c r="J434" i="87" s="1"/>
  <c r="J310" i="87"/>
  <c r="J289" i="87"/>
  <c r="J16" i="87"/>
  <c r="J19" i="87" s="1"/>
  <c r="J14" i="87"/>
  <c r="J18" i="87" l="1"/>
  <c r="J20" i="87"/>
  <c r="J17" i="87"/>
</calcChain>
</file>

<file path=xl/sharedStrings.xml><?xml version="1.0" encoding="utf-8"?>
<sst xmlns="http://schemas.openxmlformats.org/spreadsheetml/2006/main" count="5035" uniqueCount="1618">
  <si>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</si>
  <si>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</si>
  <si>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</si>
  <si>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</si>
  <si>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</si>
  <si>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</si>
  <si>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</si>
  <si>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</si>
  <si>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</si>
  <si>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</si>
  <si>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</si>
  <si>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</si>
  <si>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</si>
  <si>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</si>
  <si>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</si>
  <si>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</si>
  <si>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</si>
  <si>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</si>
  <si>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</si>
  <si>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</si>
  <si>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</si>
  <si>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</si>
  <si>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</si>
  <si>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</si>
  <si>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</si>
  <si>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</si>
  <si>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</si>
  <si>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</si>
  <si>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</si>
  <si>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</si>
  <si>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</si>
  <si>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</si>
  <si>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</si>
  <si>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</si>
  <si>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</si>
  <si>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</si>
  <si>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</si>
  <si>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</si>
  <si>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</si>
  <si>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</si>
  <si>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</si>
  <si>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</si>
  <si>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</si>
  <si>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</si>
  <si>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</si>
  <si>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</si>
  <si>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</si>
  <si>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</si>
  <si>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</si>
  <si>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</si>
  <si>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</si>
  <si>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</si>
  <si>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</si>
  <si>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</si>
  <si>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</si>
  <si>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</si>
  <si>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</si>
  <si>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</si>
  <si>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</si>
  <si>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</si>
  <si>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</si>
  <si>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</si>
  <si>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</si>
  <si>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</si>
  <si>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</si>
  <si>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</si>
  <si>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</si>
  <si>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</si>
  <si>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</si>
  <si>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</si>
  <si>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</si>
  <si>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</si>
  <si>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</si>
  <si>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</si>
  <si>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</si>
  <si>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</si>
  <si>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</si>
  <si>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</si>
  <si>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</si>
  <si>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</si>
  <si>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</si>
  <si>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</si>
  <si>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</si>
  <si>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</si>
  <si>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</si>
  <si>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</si>
  <si>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</si>
  <si>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</si>
  <si>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</si>
  <si>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</si>
  <si>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</si>
  <si>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</si>
  <si>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</si>
  <si>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</si>
  <si>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</si>
  <si>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</si>
  <si>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</si>
  <si>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</si>
  <si>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</si>
  <si>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</si>
  <si>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</si>
  <si>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</si>
  <si>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</si>
  <si>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</si>
  <si>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</si>
  <si>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</si>
  <si>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</si>
  <si>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</si>
  <si>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</si>
  <si>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</si>
  <si>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</si>
  <si>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</si>
  <si>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</si>
  <si>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</si>
  <si>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</si>
  <si>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</si>
  <si>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</si>
  <si>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</si>
  <si>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</si>
  <si>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</si>
  <si>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</si>
  <si>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</si>
  <si>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</si>
  <si>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</si>
  <si>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</si>
  <si>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</si>
  <si>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</si>
  <si>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</si>
  <si>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</si>
  <si>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</si>
  <si>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</si>
  <si>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</si>
  <si>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</si>
  <si>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</si>
  <si>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</si>
  <si>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</si>
  <si>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</si>
  <si>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</si>
  <si>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</si>
  <si>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</si>
  <si>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</si>
  <si>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</si>
  <si>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</si>
  <si>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</si>
  <si>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</si>
  <si>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</si>
  <si>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</si>
  <si>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</si>
  <si>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</si>
  <si>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</si>
  <si>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</si>
  <si>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</si>
  <si>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</si>
  <si>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</si>
  <si>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</si>
  <si>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</si>
  <si>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</si>
  <si>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</si>
  <si>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</si>
  <si>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</si>
  <si>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</si>
  <si>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</si>
  <si>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</si>
  <si>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"СОЛНЕЧНОГОРСКАЯ ЦЕНТРАЛЬНАЯ РАЙОННАЯ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</si>
  <si>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</si>
  <si>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</si>
  <si>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</si>
  <si>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</si>
  <si>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</si>
  <si>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</si>
  <si>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</si>
  <si>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"СТУПИНСКАЯ ЦЕНТРАЛЬНАЯ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</si>
  <si>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</si>
  <si>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</si>
  <si>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</si>
  <si>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</si>
  <si>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</si>
  <si>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</si>
  <si>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</si>
  <si>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</si>
  <si>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</si>
  <si>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</si>
  <si>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</si>
  <si>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</si>
  <si>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</si>
  <si>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</si>
  <si>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</si>
  <si>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</si>
  <si>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</si>
  <si>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</si>
  <si>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</si>
  <si>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</si>
  <si>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</si>
  <si>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</si>
  <si>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</si>
  <si>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</si>
  <si>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</si>
  <si>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</si>
  <si>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</si>
  <si>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</si>
  <si>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</si>
  <si>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</si>
  <si>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</si>
  <si>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</si>
  <si>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</si>
  <si>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</si>
  <si>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</si>
  <si>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</si>
  <si>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</si>
  <si>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</si>
  <si>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</si>
  <si>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</si>
  <si>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</si>
  <si>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</si>
  <si>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</si>
  <si>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</si>
  <si>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</si>
  <si>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</si>
  <si>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</si>
  <si>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</si>
  <si>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</si>
  <si>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</si>
  <si>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</si>
  <si>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</si>
  <si>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</si>
  <si>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</si>
  <si>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</si>
  <si>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</si>
  <si>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</si>
  <si>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</si>
  <si>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</si>
  <si>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</si>
  <si>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</si>
  <si>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</si>
  <si>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</si>
  <si>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</si>
  <si>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</si>
  <si>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</si>
  <si>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</si>
  <si>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</si>
  <si>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</si>
  <si>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</si>
  <si>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</si>
  <si>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</si>
  <si>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</si>
  <si>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</si>
  <si>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</si>
  <si>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</si>
  <si>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</si>
  <si>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</si>
  <si>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</si>
  <si>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</si>
  <si>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</si>
  <si>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</si>
  <si>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</si>
  <si>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</si>
  <si>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</si>
  <si>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</si>
  <si>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</si>
  <si>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</si>
  <si>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</si>
  <si>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</si>
  <si>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</si>
  <si>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</si>
  <si>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</si>
  <si>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</si>
  <si>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</si>
  <si>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</si>
  <si>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</si>
  <si>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</si>
  <si>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</si>
  <si>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</si>
  <si>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</si>
  <si>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</si>
  <si>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</si>
  <si>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</si>
  <si>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</si>
  <si>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</si>
  <si>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</si>
  <si>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</si>
  <si>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</si>
  <si>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</si>
  <si>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</si>
  <si>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</si>
  <si>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</si>
  <si>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</si>
  <si>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</si>
  <si>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</si>
  <si>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</si>
  <si>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</si>
  <si>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</si>
  <si>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</si>
  <si>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</si>
  <si>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</si>
  <si>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</si>
  <si>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</si>
  <si>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</si>
  <si>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</si>
  <si>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</si>
  <si>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</si>
  <si>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</si>
  <si>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</si>
  <si>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</si>
  <si>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</si>
  <si>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</si>
  <si>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</si>
  <si>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</si>
  <si>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</si>
  <si>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</si>
  <si>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</si>
  <si>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</si>
  <si>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</si>
  <si>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</si>
  <si>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</si>
  <si>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</si>
  <si>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</si>
  <si>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</si>
  <si>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</si>
  <si>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</si>
  <si>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</si>
  <si>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</si>
  <si>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</si>
  <si>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</si>
  <si>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</si>
  <si>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</si>
  <si>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</si>
  <si>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</si>
  <si>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</si>
  <si>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</si>
  <si>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</si>
  <si>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</si>
  <si>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</si>
  <si>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</si>
  <si>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</si>
  <si>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</si>
  <si>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</si>
  <si>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</si>
  <si>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</si>
  <si>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</si>
  <si>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</si>
  <si>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</si>
  <si>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</si>
  <si>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</si>
  <si>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</si>
  <si>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</si>
  <si>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</si>
  <si>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</si>
  <si>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</si>
  <si>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</si>
  <si>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</si>
  <si>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</si>
  <si>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</si>
  <si>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</si>
  <si>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</si>
  <si>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</si>
  <si>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</si>
  <si>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</si>
  <si>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</si>
  <si>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</si>
  <si>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</si>
  <si>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</si>
  <si>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</si>
  <si>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</si>
  <si>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</si>
  <si>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</si>
  <si>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</si>
  <si>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</si>
  <si>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</si>
  <si>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</si>
  <si>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</si>
  <si>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</si>
  <si>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</si>
  <si>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</si>
  <si>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</si>
  <si>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</si>
  <si>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</si>
  <si>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</si>
  <si>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</si>
  <si>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</si>
  <si>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</si>
  <si>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</si>
  <si>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</si>
  <si>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</si>
  <si>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</si>
  <si>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</si>
  <si>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</si>
  <si>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</si>
  <si>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</si>
  <si>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</si>
  <si>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</si>
  <si>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</si>
  <si>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</si>
  <si>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</si>
  <si>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</si>
  <si>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</si>
  <si>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</si>
  <si>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</si>
  <si>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</si>
  <si>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</si>
  <si>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</si>
  <si>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</si>
  <si>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</si>
  <si>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</si>
  <si>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</si>
  <si>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</si>
  <si>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</si>
  <si>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</si>
  <si>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</si>
  <si>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</si>
  <si>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</si>
  <si>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</si>
  <si>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</si>
  <si>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</si>
  <si>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</si>
  <si>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</si>
  <si>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</si>
  <si>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</si>
  <si>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</si>
  <si>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</si>
  <si>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</si>
  <si>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</si>
  <si>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</si>
  <si>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</si>
  <si>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</si>
  <si>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</si>
  <si>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</si>
  <si>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</si>
  <si>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</si>
  <si>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</si>
  <si>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</si>
  <si>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</si>
  <si>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</si>
  <si>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</si>
  <si>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</si>
  <si>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</si>
  <si>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</si>
  <si>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</si>
  <si>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</si>
  <si>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</si>
  <si>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</si>
  <si>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</si>
  <si>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</si>
  <si>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</si>
  <si>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</si>
  <si>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</si>
  <si>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</si>
  <si>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</si>
  <si>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</si>
  <si>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</si>
  <si>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</si>
  <si>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</si>
  <si>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</si>
  <si>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</si>
  <si>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ГБУЗ МО "МИХНЕВСКАЯ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</si>
  <si>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</si>
  <si>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</si>
  <si>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</si>
  <si>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</si>
  <si>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</si>
  <si>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</si>
  <si>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</si>
  <si>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</si>
  <si>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</si>
  <si>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</si>
  <si>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</si>
  <si>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</si>
  <si>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</si>
  <si>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</si>
  <si>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</si>
  <si>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</si>
  <si>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</si>
  <si>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</si>
  <si>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</si>
  <si>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</si>
  <si>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</si>
  <si>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</si>
  <si>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</si>
  <si>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</si>
  <si>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"МЕНДЕЛЕЕВСКАЯ ГОРОДСКАЯ БОЛЬНИЦА"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</si>
  <si>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</si>
  <si>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</si>
  <si>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</si>
  <si>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</si>
  <si>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</si>
  <si>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</si>
  <si>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</si>
  <si>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</si>
  <si>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</si>
  <si>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</si>
  <si>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</si>
  <si>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</si>
  <si>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</si>
  <si>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</si>
  <si>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</si>
  <si>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</si>
  <si>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</si>
  <si>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</si>
  <si>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</si>
  <si>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</si>
  <si>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</si>
  <si>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</si>
  <si>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</si>
  <si>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</si>
  <si>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</si>
  <si>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</si>
  <si>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</si>
  <si>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</si>
  <si>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</si>
  <si>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</si>
  <si>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</si>
  <si>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</si>
  <si>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</si>
  <si>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</si>
  <si>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</si>
  <si>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</si>
  <si>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</si>
  <si>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</si>
  <si>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</si>
  <si>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</si>
  <si>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</si>
  <si>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</si>
  <si>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</si>
  <si>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</si>
  <si>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</si>
  <si>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</si>
  <si>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</si>
  <si>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</si>
  <si>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</si>
  <si>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</si>
  <si>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</si>
  <si>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</si>
  <si>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</si>
  <si>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</si>
  <si>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</si>
  <si>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</si>
  <si>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ОБЩЕСТВО С ОГРАНИЧЕННОЙ ОТВЕТСТВЕННОСТЬЮ "ЦЕНТР ДИАГНОСТИКИ"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</si>
  <si>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</si>
  <si>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</si>
  <si>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</si>
  <si>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</si>
  <si>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</si>
  <si>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</si>
  <si>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</si>
  <si>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</si>
  <si>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</si>
  <si>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</si>
  <si>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</si>
  <si>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</si>
  <si>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</si>
  <si>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</si>
  <si>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</si>
  <si>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</si>
  <si>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</si>
  <si>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</si>
  <si>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</si>
  <si>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</si>
  <si>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</si>
  <si>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</si>
  <si>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</si>
  <si>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</si>
  <si>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</si>
  <si>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</si>
  <si>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</si>
  <si>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</si>
  <si>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</si>
  <si>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</si>
  <si>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</si>
  <si>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</si>
  <si>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</si>
  <si>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</si>
  <si>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</si>
  <si>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</si>
  <si>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</si>
  <si>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</si>
  <si>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</si>
  <si>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</si>
  <si>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</si>
  <si>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</si>
  <si>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</si>
  <si>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</si>
  <si>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</si>
  <si>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</si>
  <si>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</si>
  <si>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</si>
  <si>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</si>
  <si>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</si>
  <si>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</si>
  <si>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</si>
  <si>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</si>
  <si>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</si>
  <si>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</si>
  <si>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</si>
  <si>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</si>
  <si>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</si>
  <si>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</si>
  <si>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</si>
  <si>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</si>
  <si>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</si>
  <si>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</si>
  <si>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</si>
  <si>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</si>
  <si>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</si>
  <si>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</si>
  <si>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</si>
  <si>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</si>
  <si>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</si>
  <si>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</si>
  <si>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</si>
  <si>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</si>
  <si>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</si>
  <si>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</si>
  <si>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</si>
  <si>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</si>
  <si>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</si>
  <si>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</si>
  <si>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</si>
  <si>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</si>
  <si>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</si>
  <si>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</si>
  <si>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</si>
  <si>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</si>
  <si>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</si>
  <si>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</si>
  <si>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</si>
  <si>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</si>
  <si>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</si>
  <si>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</si>
  <si>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</si>
  <si>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</si>
  <si>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</si>
  <si>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</si>
  <si>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</si>
  <si>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</si>
  <si>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</si>
  <si>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</si>
  <si>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</si>
  <si>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</si>
  <si>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</si>
  <si>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</si>
  <si>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</si>
  <si>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</si>
  <si>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</si>
  <si>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</si>
  <si>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</si>
  <si>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</si>
  <si>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</si>
  <si>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</si>
  <si>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</si>
  <si>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</si>
  <si>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</si>
  <si>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</si>
  <si>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</si>
  <si>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</si>
  <si>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</si>
  <si>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</si>
  <si>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</si>
  <si>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</si>
  <si>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</si>
  <si>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</si>
  <si>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</si>
  <si>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</si>
  <si>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</si>
  <si>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</si>
  <si>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</si>
  <si>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</si>
  <si>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</si>
  <si>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</si>
  <si>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</si>
  <si>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</si>
  <si>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</si>
  <si>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</si>
  <si>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</si>
  <si>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</si>
  <si>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</si>
  <si>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</si>
  <si>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</si>
  <si>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</si>
  <si>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</si>
  <si>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</si>
  <si>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</si>
  <si>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</si>
  <si>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</si>
  <si>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</si>
  <si>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</si>
  <si>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</si>
  <si>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</si>
  <si>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</si>
  <si>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</si>
  <si>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</si>
  <si>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</si>
  <si>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</si>
  <si>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</si>
  <si>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</si>
  <si>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</si>
  <si>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</si>
  <si>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</si>
  <si>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</si>
  <si>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</si>
  <si>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</si>
  <si>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</si>
  <si>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</si>
  <si>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</si>
  <si>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</si>
  <si>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</si>
  <si>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</si>
  <si>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</si>
  <si>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</si>
  <si>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</si>
  <si>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</si>
  <si>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</si>
  <si>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</si>
  <si>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</si>
  <si>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</si>
  <si>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</si>
  <si>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</si>
  <si>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</si>
  <si>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</si>
  <si>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</si>
  <si>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</si>
  <si>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</si>
  <si>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</si>
  <si>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</si>
  <si>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</si>
  <si>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</si>
  <si>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</si>
  <si>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</si>
  <si>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</si>
  <si>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</si>
  <si>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</si>
  <si>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</si>
  <si>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</si>
  <si>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</si>
  <si>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</si>
  <si>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</si>
  <si>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</si>
  <si>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</si>
  <si>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</si>
  <si>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</si>
  <si>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</si>
  <si>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</si>
  <si>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</si>
  <si>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</si>
  <si>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</si>
  <si>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</si>
  <si>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</si>
  <si>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</si>
  <si>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</si>
  <si>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</si>
  <si>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</si>
  <si>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</si>
  <si>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</si>
  <si>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</si>
  <si>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</si>
  <si>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</si>
  <si>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</si>
  <si>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</si>
  <si>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</si>
  <si>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</si>
  <si>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</si>
  <si>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</si>
  <si>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</si>
  <si>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</si>
  <si>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</si>
  <si>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</si>
  <si>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</si>
  <si>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</si>
  <si>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</si>
  <si>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</si>
  <si>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</si>
  <si>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</si>
  <si>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</si>
  <si>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</si>
  <si>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</si>
  <si>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</si>
  <si>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</si>
  <si>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</si>
  <si>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</si>
  <si>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</si>
  <si>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</si>
  <si>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</si>
  <si>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</si>
  <si>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</si>
  <si>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</si>
  <si>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</si>
  <si>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</si>
  <si>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</si>
  <si>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</si>
  <si>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</si>
  <si>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</si>
  <si>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</si>
  <si>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</si>
  <si>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</si>
  <si>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</si>
  <si>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</si>
  <si>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</si>
  <si>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</si>
  <si>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</si>
  <si>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</si>
  <si>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</si>
  <si>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</si>
  <si>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</si>
  <si>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</si>
  <si>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</si>
  <si>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</si>
  <si>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</si>
  <si>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</si>
  <si>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</si>
  <si>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</si>
  <si>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</si>
  <si>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</si>
  <si>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</si>
  <si>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</si>
  <si>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</si>
  <si>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</si>
  <si>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</si>
  <si>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</si>
  <si>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</si>
  <si>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</si>
  <si>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</si>
  <si>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</si>
  <si>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</si>
  <si>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</si>
  <si>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</si>
  <si>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</si>
  <si>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</si>
  <si>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</si>
  <si>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</si>
  <si>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</si>
  <si>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</si>
  <si>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</si>
  <si>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</si>
  <si>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</si>
  <si>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</si>
  <si>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</si>
  <si>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</si>
  <si>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</si>
  <si>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</si>
  <si>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</si>
  <si>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</si>
  <si>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</si>
  <si>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</si>
  <si>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</si>
  <si>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</si>
  <si>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</si>
  <si>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</si>
  <si>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</si>
  <si>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</si>
  <si>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</si>
  <si>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</si>
  <si>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</si>
  <si>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</si>
  <si>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</si>
  <si>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</si>
  <si>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</si>
  <si>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</si>
  <si>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</si>
  <si>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</si>
  <si>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</si>
  <si>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</si>
  <si>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</si>
  <si>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</si>
  <si>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</si>
  <si>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</si>
  <si>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</si>
  <si>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</si>
  <si>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</si>
  <si>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</si>
  <si>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</si>
  <si>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</si>
  <si>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</si>
  <si>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</si>
  <si>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</si>
  <si>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</si>
  <si>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</si>
  <si>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</si>
  <si>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</si>
  <si>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</si>
  <si>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</si>
  <si>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</si>
  <si>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</si>
  <si>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</si>
  <si>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</si>
  <si>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</si>
  <si>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</si>
  <si>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</si>
  <si>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</si>
  <si>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</si>
  <si>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</si>
  <si>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</si>
  <si>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</si>
  <si>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</si>
  <si>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</si>
  <si>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</si>
  <si>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</si>
  <si>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</si>
  <si>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</si>
  <si>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</si>
  <si>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</si>
  <si>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</si>
  <si>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</si>
  <si>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</si>
  <si>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</si>
  <si>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</si>
  <si>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</si>
  <si>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</si>
  <si>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</si>
  <si>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</si>
  <si>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</si>
  <si>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</si>
  <si>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</si>
  <si>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</si>
  <si>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</si>
  <si>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</si>
  <si>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</si>
  <si>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</si>
  <si>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</si>
  <si>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</si>
  <si>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</si>
  <si>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</si>
  <si>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</si>
  <si>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</si>
  <si>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</si>
  <si>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</si>
  <si>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</si>
  <si>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</si>
  <si>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</si>
  <si>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</si>
  <si>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</si>
  <si>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</si>
  <si>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</si>
  <si>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</si>
  <si>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</si>
  <si>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</si>
  <si>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</si>
  <si>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</si>
  <si>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</si>
  <si>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</si>
  <si>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</si>
  <si>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</si>
  <si>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</si>
  <si>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</si>
  <si>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</si>
  <si>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</si>
  <si>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</si>
  <si>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</si>
  <si>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</si>
  <si>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</si>
  <si>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</si>
  <si>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</si>
  <si>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</si>
  <si>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</si>
  <si>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</si>
  <si>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</si>
  <si>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</si>
  <si>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</si>
  <si>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</si>
  <si>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</si>
  <si>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</si>
  <si>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</si>
  <si>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</si>
  <si>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</si>
  <si>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</si>
  <si>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</si>
  <si>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</si>
  <si>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</si>
  <si>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</si>
  <si>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</si>
  <si>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</si>
  <si>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</si>
  <si>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</si>
  <si>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</si>
  <si>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</si>
  <si>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</si>
  <si>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</si>
  <si>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</si>
  <si>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</si>
  <si>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</si>
  <si>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</si>
  <si>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</si>
  <si>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</si>
  <si>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</si>
  <si>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</si>
  <si>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</si>
  <si>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</si>
  <si>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</si>
  <si>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</si>
  <si>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</si>
  <si>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</si>
  <si>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</si>
  <si>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</si>
  <si>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</si>
  <si>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</si>
  <si>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</si>
  <si>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</si>
  <si>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</si>
  <si>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</si>
  <si>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</si>
  <si>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</si>
  <si>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</si>
  <si>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</si>
  <si>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</si>
  <si>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</si>
  <si>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</si>
  <si>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</si>
  <si>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</si>
  <si>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</si>
  <si>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</si>
  <si>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</si>
  <si>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</si>
  <si>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</si>
  <si>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</si>
  <si>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</si>
  <si>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</si>
  <si>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</si>
  <si>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</si>
  <si>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</si>
  <si>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</si>
  <si>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</si>
  <si>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</si>
  <si>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</si>
  <si>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</si>
  <si>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</si>
  <si>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</si>
  <si>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</si>
  <si>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</si>
  <si>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</si>
  <si>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</si>
  <si>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</si>
  <si>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</si>
  <si>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</si>
  <si>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</si>
  <si>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</si>
  <si>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</si>
  <si>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</si>
  <si>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</si>
  <si>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</si>
  <si>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</si>
  <si>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</si>
  <si>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</si>
  <si>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</si>
  <si>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</si>
  <si>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</si>
  <si>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</si>
  <si>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</si>
  <si>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</si>
  <si>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</si>
  <si>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</si>
  <si>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</si>
  <si>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</si>
  <si>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</si>
  <si>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</si>
  <si>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</si>
  <si>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</si>
  <si>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</si>
  <si>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</si>
  <si>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</si>
  <si>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</si>
  <si>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</si>
  <si>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</si>
  <si>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</si>
  <si>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</si>
  <si>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</si>
  <si>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</si>
  <si>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</si>
  <si>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</si>
  <si>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</si>
  <si>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</si>
  <si>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</si>
  <si>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</si>
  <si>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</si>
  <si>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</si>
  <si>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</si>
  <si>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</si>
  <si>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</si>
  <si>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</si>
  <si>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</si>
  <si>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</si>
  <si>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</si>
  <si>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</si>
  <si>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</si>
  <si>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</si>
  <si>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</si>
  <si>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</si>
  <si>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</si>
  <si>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</si>
  <si>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</si>
  <si>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</si>
  <si>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</si>
  <si>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</si>
  <si>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</si>
  <si>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</si>
  <si>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</si>
  <si>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</si>
  <si>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</si>
  <si>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</si>
  <si>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</si>
  <si>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</si>
  <si>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</si>
  <si>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</si>
  <si>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</si>
  <si>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</si>
  <si>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</si>
  <si>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</si>
  <si>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</si>
  <si>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</si>
  <si>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</si>
  <si>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</si>
  <si>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</si>
  <si>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</si>
  <si>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</si>
  <si>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</si>
  <si>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</si>
  <si>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</si>
  <si>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</si>
  <si>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</si>
  <si>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</si>
  <si>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</si>
  <si>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</si>
  <si>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</si>
  <si>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</si>
  <si>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</si>
  <si>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</si>
  <si>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</si>
  <si>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</si>
  <si>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</si>
  <si>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</si>
  <si>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</si>
  <si>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</si>
  <si>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</si>
  <si>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</si>
  <si>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</si>
  <si>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</si>
  <si>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</si>
  <si>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</si>
  <si>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</si>
  <si>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</si>
  <si>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</si>
  <si>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</si>
  <si>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</si>
  <si>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</si>
  <si>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</si>
  <si>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</si>
  <si>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</si>
  <si>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</si>
  <si>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</si>
  <si>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</si>
  <si>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</si>
  <si>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</si>
  <si>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</si>
  <si>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</si>
  <si>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</si>
  <si>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</si>
  <si>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</si>
  <si>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</si>
  <si>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</si>
  <si>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</si>
  <si>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</si>
  <si>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</si>
  <si>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</si>
  <si>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</si>
  <si>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</si>
  <si>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</si>
  <si>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</si>
  <si>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</si>
  <si>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</si>
  <si>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</si>
  <si>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</si>
  <si>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</si>
  <si>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</si>
  <si>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</si>
  <si>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</si>
  <si>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</si>
  <si>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</si>
  <si>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</si>
  <si>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</si>
  <si>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</si>
  <si>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</si>
  <si>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</si>
  <si>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</si>
  <si>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</si>
  <si>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</si>
  <si>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</si>
  <si>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</si>
  <si>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</si>
  <si>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</si>
  <si>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</si>
  <si>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</si>
  <si>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</si>
  <si>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</si>
  <si>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</si>
  <si>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</si>
  <si>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</si>
  <si>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</si>
  <si>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</si>
  <si>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</si>
  <si>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</si>
  <si>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</si>
  <si>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</si>
  <si>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</si>
  <si>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</si>
  <si>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</si>
  <si>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</si>
  <si>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</si>
  <si>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</si>
  <si>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</si>
  <si>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</si>
  <si>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</si>
  <si>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</si>
  <si>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</si>
  <si>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</si>
  <si>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</si>
  <si>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</si>
  <si>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</si>
  <si>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</si>
  <si>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</si>
  <si>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</si>
  <si>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</si>
  <si>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</si>
  <si>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</si>
  <si>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</si>
  <si>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</si>
  <si>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</si>
  <si>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</si>
  <si>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2.2 - 3</t>
  </si>
  <si>
    <t>ЗАКРЫТОЕ АКЦИОНЕРНОЕ ОБЩЕСТВО "ГРУППА КОМПАНИЙ "МЕДСИ"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</si>
  <si>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</si>
  <si>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</si>
  <si>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</si>
  <si>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</si>
  <si>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</si>
  <si>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</si>
  <si>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</si>
  <si>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</si>
  <si>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</si>
  <si>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</si>
  <si>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</si>
  <si>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</si>
  <si>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</si>
  <si>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</si>
  <si>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</si>
  <si>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</si>
  <si>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</si>
  <si>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</si>
  <si>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</si>
  <si>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</si>
  <si>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</si>
  <si>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</si>
  <si>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</si>
  <si>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</si>
  <si>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</si>
  <si>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</si>
  <si>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</si>
  <si>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</si>
  <si>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</si>
  <si>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</si>
  <si>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</si>
  <si>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</si>
  <si>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</si>
  <si>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</si>
  <si>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</si>
  <si>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</si>
  <si>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</si>
  <si>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</si>
  <si>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</si>
  <si>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</si>
  <si>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</si>
  <si>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</si>
  <si>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</si>
  <si>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</si>
  <si>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</si>
  <si>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</si>
  <si>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</si>
  <si>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</si>
  <si>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</si>
  <si>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</si>
  <si>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</si>
  <si>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</si>
  <si>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</si>
  <si>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</si>
  <si>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</si>
  <si>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</si>
  <si>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</si>
  <si>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</si>
  <si>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</si>
  <si>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</si>
  <si>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</si>
  <si>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</si>
  <si>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</si>
  <si>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</si>
  <si>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</si>
  <si>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</si>
  <si>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</si>
  <si>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</si>
  <si>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</si>
  <si>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</si>
  <si>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</si>
  <si>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</si>
  <si>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</si>
  <si>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</si>
  <si>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</si>
  <si>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</si>
  <si>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</si>
  <si>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</si>
  <si>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</si>
  <si>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</si>
  <si>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</si>
  <si>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</si>
  <si>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</si>
  <si>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</si>
  <si>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</si>
  <si>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</si>
  <si>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</si>
  <si>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</si>
  <si>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</si>
  <si>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</si>
  <si>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</si>
  <si>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</si>
  <si>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</si>
  <si>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</si>
  <si>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</si>
  <si>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</si>
  <si>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</si>
  <si>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</si>
  <si>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</si>
  <si>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</si>
  <si>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</si>
  <si>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</si>
  <si>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</si>
  <si>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</si>
  <si>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</si>
  <si>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</si>
  <si>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</si>
  <si>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</si>
  <si>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</si>
  <si>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</si>
  <si>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</si>
  <si>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</si>
  <si>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</si>
  <si>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</si>
  <si>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</si>
  <si>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</si>
  <si>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</si>
  <si>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</si>
  <si>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</si>
  <si>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</si>
  <si>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</si>
  <si>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</si>
  <si>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</si>
  <si>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</si>
  <si>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</si>
  <si>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</si>
  <si>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</si>
  <si>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</si>
  <si>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</si>
  <si>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</si>
  <si>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</si>
  <si>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</si>
  <si>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</si>
  <si>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</si>
  <si>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</si>
  <si>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</si>
  <si>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</si>
  <si>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</si>
  <si>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</si>
  <si>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</si>
  <si>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</si>
  <si>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</si>
  <si>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</si>
  <si>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</si>
  <si>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</si>
  <si>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</si>
  <si>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</si>
  <si>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</si>
  <si>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</si>
  <si>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</si>
  <si>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</si>
  <si>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</si>
  <si>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</si>
  <si>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</si>
  <si>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</si>
  <si>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</si>
  <si>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</si>
  <si>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</si>
  <si>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</si>
  <si>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</si>
  <si>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</si>
  <si>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</si>
  <si>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</si>
  <si>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</si>
  <si>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</si>
  <si>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</si>
  <si>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</si>
  <si>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</si>
  <si>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</si>
  <si>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</si>
  <si>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</si>
  <si>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</si>
  <si>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</si>
  <si>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</si>
  <si>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</si>
  <si>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</si>
  <si>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</si>
  <si>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</si>
  <si>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</si>
  <si>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</si>
  <si>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</si>
  <si>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</si>
  <si>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</si>
  <si>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</si>
  <si>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</si>
  <si>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</si>
  <si>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</si>
  <si>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</si>
  <si>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</si>
  <si>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</si>
  <si>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</si>
  <si>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</si>
  <si>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</si>
  <si>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</si>
  <si>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</si>
  <si>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</si>
  <si>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</si>
  <si>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</si>
  <si>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</si>
  <si>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</si>
  <si>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</si>
  <si>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</si>
  <si>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</si>
  <si>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</si>
  <si>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</si>
  <si>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</si>
  <si>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</si>
  <si>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</si>
  <si>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</si>
  <si>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</si>
  <si>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</si>
  <si>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</si>
  <si>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</si>
  <si>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</si>
  <si>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</si>
  <si>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</si>
  <si>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</si>
  <si>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</si>
  <si>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</si>
  <si>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</si>
  <si>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</si>
  <si>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</si>
  <si>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</si>
  <si>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</si>
  <si>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</si>
  <si>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</si>
  <si>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</si>
  <si>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</si>
  <si>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</si>
  <si>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</si>
  <si>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</si>
  <si>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</si>
  <si>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</si>
  <si>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</si>
  <si>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</si>
  <si>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</si>
  <si>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</si>
  <si>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</si>
  <si>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</si>
  <si>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</si>
  <si>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</si>
  <si>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</si>
  <si>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</si>
  <si>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</si>
  <si>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</si>
  <si>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</si>
  <si>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</si>
  <si>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</si>
  <si>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</si>
  <si>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</si>
  <si>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</si>
  <si>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</si>
  <si>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</si>
  <si>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</si>
  <si>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973301</t>
  </si>
  <si>
    <t>АО "ЛАБКВЕСТ"</t>
  </si>
  <si>
    <t>Ежемесячный размер финансового обеспечения, тыс. рублей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</si>
  <si>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</si>
  <si>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</si>
  <si>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</si>
  <si>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</si>
  <si>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</si>
  <si>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</si>
  <si>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</si>
  <si>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</si>
  <si>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</si>
  <si>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</si>
  <si>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</si>
  <si>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</si>
  <si>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</si>
  <si>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</si>
  <si>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</si>
  <si>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</si>
  <si>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</si>
  <si>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</si>
  <si>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</si>
  <si>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</si>
  <si>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</si>
  <si>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</si>
  <si>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</si>
  <si>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</si>
  <si>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</si>
  <si>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</si>
  <si>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</si>
  <si>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</si>
  <si>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</si>
  <si>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</si>
  <si>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</si>
  <si>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</si>
  <si>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</si>
  <si>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</si>
  <si>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</si>
  <si>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</si>
  <si>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</si>
  <si>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</si>
  <si>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</si>
  <si>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</si>
  <si>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</si>
  <si>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</si>
  <si>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</si>
  <si>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</si>
  <si>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</si>
  <si>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</si>
  <si>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</si>
  <si>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</si>
  <si>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</si>
  <si>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</si>
  <si>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</si>
  <si>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</si>
  <si>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</si>
  <si>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</si>
  <si>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</si>
  <si>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</si>
  <si>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</si>
  <si>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</si>
  <si>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</si>
  <si>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</si>
  <si>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</si>
  <si>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</si>
  <si>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</si>
  <si>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</si>
  <si>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</si>
  <si>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</si>
  <si>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Код подразделения</t>
  </si>
  <si>
    <t>50020109</t>
  </si>
  <si>
    <t>Все подразделения, за исключением подразделения 50020109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</si>
  <si>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</si>
  <si>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</si>
  <si>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</si>
  <si>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</si>
  <si>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подразделений 50150111 и 50150112</t>
  </si>
  <si>
    <t>50270121</t>
  </si>
  <si>
    <t>УВАРОВСКАЯ УЧАСТКОВАЯ БОЛЬНИЦА</t>
  </si>
  <si>
    <t>Все подразделения, за исключением 50270121</t>
  </si>
  <si>
    <t>50313364</t>
  </si>
  <si>
    <t>СТРУКТУРНОЕ ПОДРАЗДЕЛЕНИЕ ЗВЕНИГОРОД. СТАЦИОНАР.</t>
  </si>
  <si>
    <t>Все подразделения, за исключением 50313364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</si>
  <si>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</si>
  <si>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</si>
  <si>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</si>
  <si>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</si>
  <si>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</si>
  <si>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</si>
  <si>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</si>
  <si>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</si>
  <si>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</si>
  <si>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</si>
  <si>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</si>
  <si>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</si>
  <si>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</si>
  <si>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</si>
  <si>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ОБЩЕСТВО С ОГРАНИЧЕННОЙ ОТВЕТСТВЕННОСТЬЮ "МЕЖДУНАРОДНЫЙ ЦЕНТР ОНКОЛОГИИ"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</si>
  <si>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</si>
  <si>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</si>
  <si>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</si>
  <si>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</si>
  <si>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</si>
  <si>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ТУЧКОВСКАЯ РАЙОННАЯ БОЛЬНИЦА</t>
  </si>
  <si>
    <t>РУЗСКАЯ РАЙОННАЯ БОЛЬНИЦА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</si>
  <si>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</si>
  <si>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</si>
  <si>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</si>
  <si>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</si>
  <si>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</si>
  <si>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</si>
  <si>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</si>
  <si>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400601</t>
  </si>
  <si>
    <t>ОБЩЕСТВО С ОГРАНИЧЕННОЙ ОТВЕТСТВЕННОСТЬЮ "ЦЕНТР ИМУННОЙ И ТАРГЕТНОЙ ТЕРАПИИ"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</si>
  <si>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</si>
  <si>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</si>
  <si>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</si>
  <si>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</si>
  <si>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</si>
  <si>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</si>
  <si>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</si>
  <si>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</si>
  <si>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</si>
  <si>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СЕРДЕЧНО-СОСУДИСТАЯ ХИРУРГИЯ</t>
  </si>
  <si>
    <t>ДЕРМАТОВЕНЕРОЛОГИЯ</t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</si>
  <si>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</si>
  <si>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</si>
  <si>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2020 года</t>
    </r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</si>
  <si>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</si>
  <si>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</si>
  <si>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рассмотрены Комиссией по разработке Московской областной программы ОМС  30.03.2020 (протокол № 105)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</si>
  <si>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</si>
  <si>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</si>
  <si>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</si>
  <si>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</si>
  <si>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>2020 года</t>
    </r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</si>
  <si>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 xml:space="preserve">2020 года </t>
    </r>
  </si>
  <si>
    <t>рассмотрены Комиссией по разработке Московской областной программы ОМС 30.04.2020 (протокол № 106)</t>
  </si>
  <si>
    <t>рассмотрены Комиссией по разработке Московской областной программы ОМС  30.04.2020 (протокол № 106)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</si>
</sst>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#,##0.0000"/>
  </numFmts>
  <fonts count="5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288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39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0" fillId="0" borderId="2" xfId="101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49" fontId="37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22" borderId="0" xfId="0" applyFont="1" applyFill="1"/>
    <xf numFmtId="0" fontId="22" fillId="22" borderId="0" xfId="103" applyFont="1" applyFill="1" applyAlignment="1">
      <alignment vertical="center"/>
    </xf>
    <xf numFmtId="0" fontId="35" fillId="22" borderId="0" xfId="0" applyFont="1" applyFill="1"/>
    <xf numFmtId="0" fontId="23" fillId="0" borderId="0" xfId="98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5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/>
    </xf>
    <xf numFmtId="0" fontId="4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5" fontId="14" fillId="0" borderId="0" xfId="103" applyNumberFormat="1" applyFont="1" applyFill="1" applyAlignment="1">
      <alignment vertical="center" wrapText="1"/>
    </xf>
    <xf numFmtId="165" fontId="33" fillId="0" borderId="0" xfId="98" applyNumberFormat="1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/>
    </xf>
    <xf numFmtId="4" fontId="49" fillId="22" borderId="2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4" fontId="49" fillId="0" borderId="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65" fontId="14" fillId="0" borderId="5" xfId="0" applyNumberFormat="1" applyFont="1" applyFill="1" applyBorder="1" applyAlignment="1">
      <alignment vertical="center"/>
    </xf>
    <xf numFmtId="165" fontId="14" fillId="0" borderId="13" xfId="0" applyNumberFormat="1" applyFont="1" applyFill="1" applyBorder="1" applyAlignment="1">
      <alignment vertical="center"/>
    </xf>
    <xf numFmtId="165" fontId="14" fillId="0" borderId="4" xfId="0" applyNumberFormat="1" applyFont="1" applyFill="1" applyBorder="1" applyAlignment="1">
      <alignment vertical="center"/>
    </xf>
    <xf numFmtId="0" fontId="26" fillId="0" borderId="5" xfId="122" applyNumberFormat="1" applyFont="1" applyFill="1" applyBorder="1" applyAlignment="1">
      <alignment vertical="center" wrapText="1"/>
    </xf>
    <xf numFmtId="0" fontId="26" fillId="0" borderId="13" xfId="122" applyNumberFormat="1" applyFont="1" applyFill="1" applyBorder="1" applyAlignment="1">
      <alignment vertical="center" wrapText="1"/>
    </xf>
    <xf numFmtId="0" fontId="26" fillId="0" borderId="4" xfId="122" applyNumberFormat="1" applyFont="1" applyFill="1" applyBorder="1" applyAlignment="1">
      <alignment vertical="center" wrapText="1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13" xfId="0" applyNumberFormat="1" applyFont="1" applyFill="1" applyBorder="1" applyAlignment="1">
      <alignment vertical="center" wrapText="1"/>
    </xf>
    <xf numFmtId="0" fontId="26" fillId="0" borderId="4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42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26" fillId="0" borderId="5" xfId="122" applyNumberFormat="1" applyFont="1" applyFill="1" applyBorder="1" applyAlignment="1">
      <alignment vertical="top" wrapText="1"/>
    </xf>
    <xf numFmtId="0" fontId="26" fillId="0" borderId="13" xfId="122" applyNumberFormat="1" applyFont="1" applyFill="1" applyBorder="1" applyAlignment="1">
      <alignment vertical="top" wrapText="1"/>
    </xf>
    <xf numFmtId="0" fontId="26" fillId="0" borderId="4" xfId="122" applyNumberFormat="1" applyFont="1" applyFill="1" applyBorder="1" applyAlignment="1">
      <alignment vertical="top" wrapText="1"/>
    </xf>
    <xf numFmtId="0" fontId="22" fillId="0" borderId="0" xfId="103" applyFont="1" applyFill="1" applyAlignment="1">
      <alignment horizontal="center" vertical="center"/>
    </xf>
    <xf numFmtId="0" fontId="46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165" fontId="50" fillId="0" borderId="13" xfId="0" applyNumberFormat="1" applyFont="1" applyFill="1" applyBorder="1" applyAlignment="1">
      <alignment horizontal="center" vertical="center" wrapText="1"/>
    </xf>
    <xf numFmtId="165" fontId="50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</cellXfs>
  <cellStyles count="123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9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72"/>
  <sheetViews>
    <sheetView tabSelected="1" workbookViewId="0">
      <selection activeCell="N11" sqref="N11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1606</v>
      </c>
      <c r="B1" s="71"/>
      <c r="C1" s="4"/>
      <c r="D1" s="55"/>
      <c r="E1" s="55"/>
      <c r="F1" s="72"/>
      <c r="G1" s="153"/>
    </row>
    <row r="2" spans="1:8" s="3" customFormat="1">
      <c r="A2" s="19" t="s">
        <v>1616</v>
      </c>
      <c r="B2" s="71"/>
      <c r="C2" s="4"/>
      <c r="D2" s="55"/>
      <c r="E2" s="55"/>
      <c r="F2" s="72"/>
      <c r="G2" s="153"/>
    </row>
    <row r="3" spans="1:8">
      <c r="F3" s="72"/>
      <c r="G3" s="154"/>
    </row>
    <row r="4" spans="1:8">
      <c r="A4" s="125"/>
      <c r="B4" s="125"/>
      <c r="C4" s="126"/>
      <c r="D4" s="126"/>
      <c r="E4" s="125"/>
      <c r="F4" s="86"/>
      <c r="G4" s="11" t="s">
        <v>20</v>
      </c>
    </row>
    <row r="5" spans="1:8">
      <c r="A5" s="125"/>
      <c r="B5" s="152"/>
      <c r="C5" s="152"/>
      <c r="D5" s="152"/>
      <c r="E5" s="152"/>
      <c r="F5" s="86"/>
      <c r="G5" s="11" t="s">
        <v>19</v>
      </c>
    </row>
    <row r="6" spans="1:8">
      <c r="A6" s="125"/>
      <c r="B6" s="125"/>
      <c r="C6" s="126"/>
      <c r="D6" s="126"/>
      <c r="E6" s="125"/>
      <c r="F6" s="86"/>
      <c r="G6" s="11" t="s">
        <v>220</v>
      </c>
    </row>
    <row r="7" spans="1:8">
      <c r="A7" s="125"/>
      <c r="B7" s="125"/>
      <c r="C7" s="126"/>
      <c r="D7" s="126"/>
      <c r="E7" s="125"/>
      <c r="F7" s="86"/>
      <c r="G7" s="44" t="s">
        <v>1225</v>
      </c>
    </row>
    <row r="8" spans="1:8" ht="54" customHeight="1">
      <c r="A8" s="229" t="s">
        <v>133</v>
      </c>
      <c r="B8" s="229"/>
      <c r="C8" s="229"/>
      <c r="D8" s="229"/>
      <c r="E8" s="229"/>
      <c r="F8" s="229"/>
      <c r="G8" s="229"/>
    </row>
    <row r="9" spans="1:8" ht="15" customHeight="1">
      <c r="A9" s="230" t="s">
        <v>100</v>
      </c>
      <c r="B9" s="231" t="s">
        <v>921</v>
      </c>
      <c r="C9" s="232" t="s">
        <v>155</v>
      </c>
      <c r="D9" s="232" t="s">
        <v>17</v>
      </c>
      <c r="E9" s="231" t="s">
        <v>18</v>
      </c>
      <c r="F9" s="233" t="s">
        <v>199</v>
      </c>
      <c r="G9" s="231" t="s">
        <v>205</v>
      </c>
      <c r="H9" s="56"/>
    </row>
    <row r="10" spans="1:8" ht="54.75" customHeight="1">
      <c r="A10" s="230"/>
      <c r="B10" s="231"/>
      <c r="C10" s="232"/>
      <c r="D10" s="232"/>
      <c r="E10" s="231"/>
      <c r="F10" s="233"/>
      <c r="G10" s="231"/>
      <c r="H10" s="56"/>
    </row>
    <row r="11" spans="1:8" ht="25.5" customHeight="1">
      <c r="A11" s="5">
        <v>1</v>
      </c>
      <c r="B11" s="151">
        <v>2</v>
      </c>
      <c r="C11" s="5">
        <v>500301</v>
      </c>
      <c r="D11" s="47">
        <v>30101</v>
      </c>
      <c r="E11" s="122" t="s">
        <v>23</v>
      </c>
      <c r="F11" s="87"/>
      <c r="G11" s="93" t="s">
        <v>231</v>
      </c>
    </row>
    <row r="12" spans="1:8" ht="25.5">
      <c r="A12" s="5">
        <v>2</v>
      </c>
      <c r="B12" s="151">
        <v>2</v>
      </c>
      <c r="C12" s="5">
        <v>500416</v>
      </c>
      <c r="D12" s="115">
        <v>41601</v>
      </c>
      <c r="E12" s="122" t="s">
        <v>1610</v>
      </c>
      <c r="F12" s="87" t="s">
        <v>189</v>
      </c>
      <c r="G12" s="93" t="s">
        <v>232</v>
      </c>
    </row>
    <row r="13" spans="1:8" ht="25.5" customHeight="1">
      <c r="A13" s="5">
        <v>3</v>
      </c>
      <c r="B13" s="151">
        <v>2</v>
      </c>
      <c r="C13" s="5">
        <v>500501</v>
      </c>
      <c r="D13" s="47">
        <v>50101</v>
      </c>
      <c r="E13" s="122" t="s">
        <v>26</v>
      </c>
      <c r="F13" s="87"/>
      <c r="G13" s="155" t="s">
        <v>231</v>
      </c>
    </row>
    <row r="14" spans="1:8" ht="25.5" customHeight="1">
      <c r="A14" s="5">
        <v>4</v>
      </c>
      <c r="B14" s="151">
        <v>2</v>
      </c>
      <c r="C14" s="5">
        <v>500601</v>
      </c>
      <c r="D14" s="47">
        <v>60101</v>
      </c>
      <c r="E14" s="122" t="s">
        <v>27</v>
      </c>
      <c r="F14" s="87" t="s">
        <v>189</v>
      </c>
      <c r="G14" s="93" t="s">
        <v>232</v>
      </c>
    </row>
    <row r="15" spans="1:8" ht="25.5" customHeight="1">
      <c r="A15" s="5">
        <v>5</v>
      </c>
      <c r="B15" s="151">
        <v>2</v>
      </c>
      <c r="C15" s="5">
        <v>500701</v>
      </c>
      <c r="D15" s="47">
        <v>70101</v>
      </c>
      <c r="E15" s="122" t="s">
        <v>101</v>
      </c>
      <c r="F15" s="87"/>
      <c r="G15" s="155" t="s">
        <v>231</v>
      </c>
    </row>
    <row r="16" spans="1:8" ht="25.5" customHeight="1">
      <c r="A16" s="5">
        <v>6</v>
      </c>
      <c r="B16" s="151">
        <v>2</v>
      </c>
      <c r="C16" s="5">
        <v>500702</v>
      </c>
      <c r="D16" s="47">
        <v>70301</v>
      </c>
      <c r="E16" s="122" t="s">
        <v>28</v>
      </c>
      <c r="F16" s="87"/>
      <c r="G16" s="155" t="s">
        <v>231</v>
      </c>
    </row>
    <row r="17" spans="1:7" ht="25.5" customHeight="1">
      <c r="A17" s="5">
        <v>7</v>
      </c>
      <c r="B17" s="151">
        <v>2</v>
      </c>
      <c r="C17" s="5">
        <v>500801</v>
      </c>
      <c r="D17" s="47">
        <v>80101</v>
      </c>
      <c r="E17" s="122" t="s">
        <v>102</v>
      </c>
      <c r="F17" s="87"/>
      <c r="G17" s="155" t="s">
        <v>231</v>
      </c>
    </row>
    <row r="18" spans="1:7" ht="25.5" customHeight="1">
      <c r="A18" s="5">
        <v>8</v>
      </c>
      <c r="B18" s="151">
        <v>2</v>
      </c>
      <c r="C18" s="5">
        <v>501001</v>
      </c>
      <c r="D18" s="47">
        <v>100101</v>
      </c>
      <c r="E18" s="122" t="s">
        <v>123</v>
      </c>
      <c r="F18" s="87" t="s">
        <v>189</v>
      </c>
      <c r="G18" s="93" t="s">
        <v>232</v>
      </c>
    </row>
    <row r="19" spans="1:7" ht="25.5" customHeight="1">
      <c r="A19" s="5">
        <v>9</v>
      </c>
      <c r="B19" s="151">
        <v>1</v>
      </c>
      <c r="C19" s="5">
        <v>501002</v>
      </c>
      <c r="D19" s="47">
        <v>100201</v>
      </c>
      <c r="E19" s="122" t="s">
        <v>29</v>
      </c>
      <c r="F19" s="87"/>
      <c r="G19" s="93" t="s">
        <v>230</v>
      </c>
    </row>
    <row r="20" spans="1:7" ht="25.5" customHeight="1">
      <c r="A20" s="5">
        <v>10</v>
      </c>
      <c r="B20" s="151">
        <v>1</v>
      </c>
      <c r="C20" s="5">
        <v>501003</v>
      </c>
      <c r="D20" s="47">
        <v>100301</v>
      </c>
      <c r="E20" s="122" t="s">
        <v>30</v>
      </c>
      <c r="F20" s="87"/>
      <c r="G20" s="93" t="s">
        <v>230</v>
      </c>
    </row>
    <row r="21" spans="1:7" ht="25.5" customHeight="1">
      <c r="A21" s="5">
        <v>11</v>
      </c>
      <c r="B21" s="151">
        <v>2</v>
      </c>
      <c r="C21" s="5">
        <v>501301</v>
      </c>
      <c r="D21" s="47">
        <v>130101</v>
      </c>
      <c r="E21" s="122" t="s">
        <v>32</v>
      </c>
      <c r="F21" s="87"/>
      <c r="G21" s="155" t="s">
        <v>231</v>
      </c>
    </row>
    <row r="22" spans="1:7" ht="25.5" customHeight="1">
      <c r="A22" s="5">
        <v>12</v>
      </c>
      <c r="B22" s="151">
        <v>2</v>
      </c>
      <c r="C22" s="5">
        <v>501401</v>
      </c>
      <c r="D22" s="47">
        <v>140101</v>
      </c>
      <c r="E22" s="122" t="s">
        <v>33</v>
      </c>
      <c r="F22" s="87"/>
      <c r="G22" s="93" t="s">
        <v>231</v>
      </c>
    </row>
    <row r="23" spans="1:7" ht="25.5" customHeight="1">
      <c r="A23" s="5">
        <v>13</v>
      </c>
      <c r="B23" s="151">
        <v>2</v>
      </c>
      <c r="C23" s="5">
        <v>501402</v>
      </c>
      <c r="D23" s="47">
        <v>140201</v>
      </c>
      <c r="E23" s="122" t="s">
        <v>34</v>
      </c>
      <c r="F23" s="87"/>
      <c r="G23" s="93" t="s">
        <v>231</v>
      </c>
    </row>
    <row r="24" spans="1:7" ht="25.5" customHeight="1">
      <c r="A24" s="5">
        <v>14</v>
      </c>
      <c r="B24" s="151">
        <v>2</v>
      </c>
      <c r="C24" s="5">
        <v>501501</v>
      </c>
      <c r="D24" s="47">
        <v>150101</v>
      </c>
      <c r="E24" s="122" t="s">
        <v>150</v>
      </c>
      <c r="F24" s="87" t="s">
        <v>189</v>
      </c>
      <c r="G24" s="93" t="s">
        <v>232</v>
      </c>
    </row>
    <row r="25" spans="1:7" ht="25.5" customHeight="1">
      <c r="A25" s="5">
        <v>15</v>
      </c>
      <c r="B25" s="151">
        <v>2</v>
      </c>
      <c r="C25" s="5">
        <v>501601</v>
      </c>
      <c r="D25" s="47">
        <v>160101</v>
      </c>
      <c r="E25" s="122" t="s">
        <v>36</v>
      </c>
      <c r="F25" s="87"/>
      <c r="G25" s="93" t="s">
        <v>231</v>
      </c>
    </row>
    <row r="26" spans="1:7" ht="25.5" customHeight="1">
      <c r="A26" s="5">
        <v>16</v>
      </c>
      <c r="B26" s="151">
        <v>1</v>
      </c>
      <c r="C26" s="5">
        <v>501602</v>
      </c>
      <c r="D26" s="47">
        <v>160201</v>
      </c>
      <c r="E26" s="122" t="s">
        <v>215</v>
      </c>
      <c r="F26" s="87"/>
      <c r="G26" s="93" t="s">
        <v>230</v>
      </c>
    </row>
    <row r="27" spans="1:7" ht="25.5" customHeight="1">
      <c r="A27" s="5">
        <v>17</v>
      </c>
      <c r="B27" s="151">
        <v>2</v>
      </c>
      <c r="C27" s="5">
        <v>501701</v>
      </c>
      <c r="D27" s="47">
        <v>170101</v>
      </c>
      <c r="E27" s="122" t="s">
        <v>103</v>
      </c>
      <c r="F27" s="87" t="s">
        <v>189</v>
      </c>
      <c r="G27" s="93" t="s">
        <v>232</v>
      </c>
    </row>
    <row r="28" spans="1:7" ht="25.5" customHeight="1">
      <c r="A28" s="5">
        <v>18</v>
      </c>
      <c r="B28" s="151">
        <v>2</v>
      </c>
      <c r="C28" s="5">
        <v>501901</v>
      </c>
      <c r="D28" s="47">
        <v>190101</v>
      </c>
      <c r="E28" s="122" t="s">
        <v>39</v>
      </c>
      <c r="F28" s="87" t="s">
        <v>189</v>
      </c>
      <c r="G28" s="93" t="s">
        <v>232</v>
      </c>
    </row>
    <row r="29" spans="1:7" ht="25.5" customHeight="1">
      <c r="A29" s="5">
        <v>19</v>
      </c>
      <c r="B29" s="151">
        <v>2</v>
      </c>
      <c r="C29" s="5">
        <v>502003</v>
      </c>
      <c r="D29" s="47">
        <v>200301</v>
      </c>
      <c r="E29" s="122" t="s">
        <v>40</v>
      </c>
      <c r="F29" s="87" t="s">
        <v>189</v>
      </c>
      <c r="G29" s="93" t="s">
        <v>232</v>
      </c>
    </row>
    <row r="30" spans="1:7" ht="25.5" customHeight="1">
      <c r="A30" s="5">
        <v>20</v>
      </c>
      <c r="B30" s="151">
        <v>2</v>
      </c>
      <c r="C30" s="5">
        <v>502004</v>
      </c>
      <c r="D30" s="47">
        <v>200401</v>
      </c>
      <c r="E30" s="122" t="s">
        <v>41</v>
      </c>
      <c r="F30" s="87" t="s">
        <v>189</v>
      </c>
      <c r="G30" s="93" t="s">
        <v>232</v>
      </c>
    </row>
    <row r="31" spans="1:7" ht="25.5" customHeight="1">
      <c r="A31" s="5">
        <v>21</v>
      </c>
      <c r="B31" s="151">
        <v>2</v>
      </c>
      <c r="C31" s="5">
        <v>502101</v>
      </c>
      <c r="D31" s="47">
        <v>210101</v>
      </c>
      <c r="E31" s="122" t="s">
        <v>42</v>
      </c>
      <c r="F31" s="87" t="s">
        <v>189</v>
      </c>
      <c r="G31" s="93" t="s">
        <v>232</v>
      </c>
    </row>
    <row r="32" spans="1:7" ht="25.5" customHeight="1">
      <c r="A32" s="5">
        <v>22</v>
      </c>
      <c r="B32" s="151">
        <v>2</v>
      </c>
      <c r="C32" s="5">
        <v>502301</v>
      </c>
      <c r="D32" s="47">
        <v>230101</v>
      </c>
      <c r="E32" s="122" t="s">
        <v>45</v>
      </c>
      <c r="F32" s="87"/>
      <c r="G32" s="93" t="s">
        <v>231</v>
      </c>
    </row>
    <row r="33" spans="1:7" ht="25.5" customHeight="1">
      <c r="A33" s="5">
        <v>23</v>
      </c>
      <c r="B33" s="151">
        <v>2</v>
      </c>
      <c r="C33" s="5">
        <v>502401</v>
      </c>
      <c r="D33" s="47">
        <v>240101</v>
      </c>
      <c r="E33" s="122" t="s">
        <v>46</v>
      </c>
      <c r="F33" s="87" t="s">
        <v>189</v>
      </c>
      <c r="G33" s="93" t="s">
        <v>232</v>
      </c>
    </row>
    <row r="34" spans="1:7" ht="25.5" customHeight="1">
      <c r="A34" s="5">
        <v>24</v>
      </c>
      <c r="B34" s="151">
        <v>2</v>
      </c>
      <c r="C34" s="5">
        <v>502501</v>
      </c>
      <c r="D34" s="47">
        <v>250101</v>
      </c>
      <c r="E34" s="122" t="s">
        <v>47</v>
      </c>
      <c r="F34" s="87"/>
      <c r="G34" s="93" t="s">
        <v>231</v>
      </c>
    </row>
    <row r="35" spans="1:7" ht="25.5" customHeight="1">
      <c r="A35" s="5">
        <v>25</v>
      </c>
      <c r="B35" s="151">
        <v>2</v>
      </c>
      <c r="C35" s="5">
        <v>502630</v>
      </c>
      <c r="D35" s="47">
        <v>263001</v>
      </c>
      <c r="E35" s="122" t="s">
        <v>212</v>
      </c>
      <c r="F35" s="87" t="s">
        <v>189</v>
      </c>
      <c r="G35" s="93" t="s">
        <v>232</v>
      </c>
    </row>
    <row r="36" spans="1:7" ht="25.5" customHeight="1">
      <c r="A36" s="5">
        <v>26</v>
      </c>
      <c r="B36" s="151">
        <v>2</v>
      </c>
      <c r="C36" s="5">
        <v>502701</v>
      </c>
      <c r="D36" s="47">
        <v>270101</v>
      </c>
      <c r="E36" s="122" t="s">
        <v>49</v>
      </c>
      <c r="F36" s="87"/>
      <c r="G36" s="93" t="s">
        <v>231</v>
      </c>
    </row>
    <row r="37" spans="1:7" ht="25.5" customHeight="1">
      <c r="A37" s="5">
        <v>27</v>
      </c>
      <c r="B37" s="151">
        <v>2</v>
      </c>
      <c r="C37" s="5">
        <v>502801</v>
      </c>
      <c r="D37" s="47">
        <v>280101</v>
      </c>
      <c r="E37" s="122" t="s">
        <v>50</v>
      </c>
      <c r="F37" s="87" t="s">
        <v>189</v>
      </c>
      <c r="G37" s="93" t="s">
        <v>232</v>
      </c>
    </row>
    <row r="38" spans="1:7" ht="25.5" customHeight="1">
      <c r="A38" s="5">
        <v>28</v>
      </c>
      <c r="B38" s="151">
        <v>2</v>
      </c>
      <c r="C38" s="5">
        <v>502916</v>
      </c>
      <c r="D38" s="47">
        <v>291601</v>
      </c>
      <c r="E38" s="122" t="s">
        <v>1598</v>
      </c>
      <c r="F38" s="87" t="s">
        <v>189</v>
      </c>
      <c r="G38" s="93" t="s">
        <v>232</v>
      </c>
    </row>
    <row r="39" spans="1:7" ht="25.5" customHeight="1">
      <c r="A39" s="5">
        <v>29</v>
      </c>
      <c r="B39" s="151">
        <v>2</v>
      </c>
      <c r="C39" s="5">
        <v>503001</v>
      </c>
      <c r="D39" s="47">
        <v>300101</v>
      </c>
      <c r="E39" s="122" t="s">
        <v>51</v>
      </c>
      <c r="F39" s="87" t="s">
        <v>189</v>
      </c>
      <c r="G39" s="93" t="s">
        <v>232</v>
      </c>
    </row>
    <row r="40" spans="1:7" ht="25.5" customHeight="1">
      <c r="A40" s="5">
        <v>30</v>
      </c>
      <c r="B40" s="151">
        <v>2</v>
      </c>
      <c r="C40" s="5">
        <v>507001</v>
      </c>
      <c r="D40" s="47">
        <v>300301</v>
      </c>
      <c r="E40" s="122" t="s">
        <v>113</v>
      </c>
      <c r="F40" s="87"/>
      <c r="G40" s="93" t="s">
        <v>231</v>
      </c>
    </row>
    <row r="41" spans="1:7" ht="38.25">
      <c r="A41" s="5">
        <v>31</v>
      </c>
      <c r="B41" s="151">
        <v>2</v>
      </c>
      <c r="C41" s="5">
        <v>508816</v>
      </c>
      <c r="D41" s="47">
        <v>310401</v>
      </c>
      <c r="E41" s="122" t="s">
        <v>104</v>
      </c>
      <c r="F41" s="87"/>
      <c r="G41" s="93" t="s">
        <v>231</v>
      </c>
    </row>
    <row r="42" spans="1:7" ht="25.5" customHeight="1">
      <c r="A42" s="5">
        <v>32</v>
      </c>
      <c r="B42" s="151">
        <v>1</v>
      </c>
      <c r="C42" s="5">
        <v>506505</v>
      </c>
      <c r="D42" s="47">
        <v>332201</v>
      </c>
      <c r="E42" s="122" t="s">
        <v>216</v>
      </c>
      <c r="F42" s="87"/>
      <c r="G42" s="93" t="s">
        <v>230</v>
      </c>
    </row>
    <row r="43" spans="1:7" ht="25.5" customHeight="1">
      <c r="A43" s="5">
        <v>33</v>
      </c>
      <c r="B43" s="151">
        <v>2</v>
      </c>
      <c r="C43" s="5">
        <v>506509</v>
      </c>
      <c r="D43" s="47">
        <v>332801</v>
      </c>
      <c r="E43" s="122" t="s">
        <v>60</v>
      </c>
      <c r="F43" s="87" t="s">
        <v>189</v>
      </c>
      <c r="G43" s="93" t="s">
        <v>232</v>
      </c>
    </row>
    <row r="44" spans="1:7" ht="25.5" customHeight="1">
      <c r="A44" s="5">
        <v>34</v>
      </c>
      <c r="B44" s="151">
        <v>2</v>
      </c>
      <c r="C44" s="5">
        <v>503401</v>
      </c>
      <c r="D44" s="47">
        <v>340101</v>
      </c>
      <c r="E44" s="122" t="s">
        <v>62</v>
      </c>
      <c r="F44" s="87"/>
      <c r="G44" s="93" t="s">
        <v>231</v>
      </c>
    </row>
    <row r="45" spans="1:7" ht="25.5" customHeight="1">
      <c r="A45" s="5">
        <v>35</v>
      </c>
      <c r="B45" s="151">
        <v>2</v>
      </c>
      <c r="C45" s="5">
        <v>503504</v>
      </c>
      <c r="D45" s="47">
        <v>350701</v>
      </c>
      <c r="E45" s="122" t="s">
        <v>65</v>
      </c>
      <c r="F45" s="87" t="s">
        <v>189</v>
      </c>
      <c r="G45" s="93" t="s">
        <v>232</v>
      </c>
    </row>
    <row r="46" spans="1:7" ht="25.5" customHeight="1">
      <c r="A46" s="5">
        <v>36</v>
      </c>
      <c r="B46" s="151">
        <v>1</v>
      </c>
      <c r="C46" s="5">
        <v>503613</v>
      </c>
      <c r="D46" s="47">
        <v>361601</v>
      </c>
      <c r="E46" s="122" t="s">
        <v>147</v>
      </c>
      <c r="F46" s="87"/>
      <c r="G46" s="93" t="s">
        <v>230</v>
      </c>
    </row>
    <row r="47" spans="1:7" ht="25.5" customHeight="1">
      <c r="A47" s="5">
        <v>37</v>
      </c>
      <c r="B47" s="151">
        <v>2</v>
      </c>
      <c r="C47" s="5">
        <v>503701</v>
      </c>
      <c r="D47" s="47">
        <v>370101</v>
      </c>
      <c r="E47" s="122" t="s">
        <v>206</v>
      </c>
      <c r="F47" s="87"/>
      <c r="G47" s="93" t="s">
        <v>231</v>
      </c>
    </row>
    <row r="48" spans="1:7" ht="25.5" customHeight="1">
      <c r="A48" s="5">
        <v>38</v>
      </c>
      <c r="B48" s="151">
        <v>2</v>
      </c>
      <c r="C48" s="5">
        <v>503801</v>
      </c>
      <c r="D48" s="47">
        <v>380101</v>
      </c>
      <c r="E48" s="122" t="s">
        <v>68</v>
      </c>
      <c r="F48" s="87" t="s">
        <v>189</v>
      </c>
      <c r="G48" s="93" t="s">
        <v>232</v>
      </c>
    </row>
    <row r="49" spans="1:7" ht="25.5" customHeight="1">
      <c r="A49" s="5">
        <v>39</v>
      </c>
      <c r="B49" s="151">
        <v>2</v>
      </c>
      <c r="C49" s="5">
        <v>503901</v>
      </c>
      <c r="D49" s="47">
        <v>390101</v>
      </c>
      <c r="E49" s="122" t="s">
        <v>69</v>
      </c>
      <c r="F49" s="87" t="s">
        <v>189</v>
      </c>
      <c r="G49" s="93" t="s">
        <v>232</v>
      </c>
    </row>
    <row r="50" spans="1:7" ht="25.5" customHeight="1">
      <c r="A50" s="5">
        <v>40</v>
      </c>
      <c r="B50" s="151">
        <v>2</v>
      </c>
      <c r="C50" s="5">
        <v>504006</v>
      </c>
      <c r="D50" s="47">
        <v>400601</v>
      </c>
      <c r="E50" s="122" t="s">
        <v>1581</v>
      </c>
      <c r="F50" s="87"/>
      <c r="G50" s="93" t="s">
        <v>231</v>
      </c>
    </row>
    <row r="51" spans="1:7" ht="25.5" customHeight="1">
      <c r="A51" s="5">
        <v>41</v>
      </c>
      <c r="B51" s="151">
        <v>2</v>
      </c>
      <c r="C51" s="5">
        <v>504101</v>
      </c>
      <c r="D51" s="47">
        <v>410101</v>
      </c>
      <c r="E51" s="122" t="s">
        <v>71</v>
      </c>
      <c r="F51" s="87" t="s">
        <v>189</v>
      </c>
      <c r="G51" s="93" t="s">
        <v>232</v>
      </c>
    </row>
    <row r="52" spans="1:7" ht="38.25" customHeight="1">
      <c r="A52" s="5">
        <v>42</v>
      </c>
      <c r="B52" s="151">
        <v>2</v>
      </c>
      <c r="C52" s="5">
        <v>504106</v>
      </c>
      <c r="D52" s="47">
        <v>410601</v>
      </c>
      <c r="E52" s="122" t="s">
        <v>72</v>
      </c>
      <c r="F52" s="87"/>
      <c r="G52" s="93" t="s">
        <v>231</v>
      </c>
    </row>
    <row r="53" spans="1:7" ht="38.25" customHeight="1">
      <c r="A53" s="5">
        <v>43</v>
      </c>
      <c r="B53" s="151">
        <v>1</v>
      </c>
      <c r="C53" s="5">
        <v>504301</v>
      </c>
      <c r="D53" s="47">
        <v>430101</v>
      </c>
      <c r="E53" s="122" t="s">
        <v>121</v>
      </c>
      <c r="F53" s="87"/>
      <c r="G53" s="93" t="s">
        <v>230</v>
      </c>
    </row>
    <row r="54" spans="1:7" ht="25.5" customHeight="1">
      <c r="A54" s="5">
        <v>44</v>
      </c>
      <c r="B54" s="151">
        <v>2</v>
      </c>
      <c r="C54" s="5">
        <v>504403</v>
      </c>
      <c r="D54" s="47">
        <v>440101</v>
      </c>
      <c r="E54" s="122" t="s">
        <v>74</v>
      </c>
      <c r="F54" s="87"/>
      <c r="G54" s="93" t="s">
        <v>231</v>
      </c>
    </row>
    <row r="55" spans="1:7" ht="38.25" customHeight="1">
      <c r="A55" s="5">
        <v>45</v>
      </c>
      <c r="B55" s="151">
        <v>1</v>
      </c>
      <c r="C55" s="5">
        <v>504407</v>
      </c>
      <c r="D55" s="47">
        <v>440201</v>
      </c>
      <c r="E55" s="122" t="s">
        <v>149</v>
      </c>
      <c r="F55" s="87"/>
      <c r="G55" s="93" t="s">
        <v>230</v>
      </c>
    </row>
    <row r="56" spans="1:7" ht="25.5" customHeight="1">
      <c r="A56" s="5">
        <v>46</v>
      </c>
      <c r="B56" s="151">
        <v>2</v>
      </c>
      <c r="C56" s="5">
        <v>504501</v>
      </c>
      <c r="D56" s="47">
        <v>450101</v>
      </c>
      <c r="E56" s="122" t="s">
        <v>106</v>
      </c>
      <c r="F56" s="87" t="s">
        <v>189</v>
      </c>
      <c r="G56" s="93" t="s">
        <v>232</v>
      </c>
    </row>
    <row r="57" spans="1:7" ht="25.5" customHeight="1">
      <c r="A57" s="5">
        <v>47</v>
      </c>
      <c r="B57" s="151">
        <v>2</v>
      </c>
      <c r="C57" s="5">
        <v>504601</v>
      </c>
      <c r="D57" s="47">
        <v>460101</v>
      </c>
      <c r="E57" s="122" t="s">
        <v>77</v>
      </c>
      <c r="F57" s="87" t="s">
        <v>189</v>
      </c>
      <c r="G57" s="93" t="s">
        <v>232</v>
      </c>
    </row>
    <row r="58" spans="1:7" ht="25.5" customHeight="1">
      <c r="A58" s="5">
        <v>48</v>
      </c>
      <c r="B58" s="151">
        <v>2</v>
      </c>
      <c r="C58" s="5">
        <v>504901</v>
      </c>
      <c r="D58" s="47">
        <v>490101</v>
      </c>
      <c r="E58" s="122" t="s">
        <v>107</v>
      </c>
      <c r="F58" s="87"/>
      <c r="G58" s="93" t="s">
        <v>231</v>
      </c>
    </row>
    <row r="59" spans="1:7" ht="15" customHeight="1">
      <c r="A59" s="5">
        <v>49</v>
      </c>
      <c r="B59" s="151">
        <v>1</v>
      </c>
      <c r="C59" s="5">
        <v>505105</v>
      </c>
      <c r="D59" s="47">
        <v>510501</v>
      </c>
      <c r="E59" s="122" t="s">
        <v>111</v>
      </c>
      <c r="F59" s="87"/>
      <c r="G59" s="93" t="s">
        <v>230</v>
      </c>
    </row>
    <row r="60" spans="1:7" ht="25.5" customHeight="1">
      <c r="A60" s="5">
        <v>50</v>
      </c>
      <c r="B60" s="151">
        <v>2</v>
      </c>
      <c r="C60" s="5">
        <v>505201</v>
      </c>
      <c r="D60" s="47">
        <v>520101</v>
      </c>
      <c r="E60" s="122" t="s">
        <v>80</v>
      </c>
      <c r="F60" s="87"/>
      <c r="G60" s="93" t="s">
        <v>231</v>
      </c>
    </row>
    <row r="61" spans="1:7" ht="25.5" customHeight="1">
      <c r="A61" s="5">
        <v>51</v>
      </c>
      <c r="B61" s="151">
        <v>2</v>
      </c>
      <c r="C61" s="185">
        <v>505429</v>
      </c>
      <c r="D61" s="47">
        <v>542901</v>
      </c>
      <c r="E61" s="122" t="s">
        <v>217</v>
      </c>
      <c r="F61" s="87"/>
      <c r="G61" s="93" t="s">
        <v>231</v>
      </c>
    </row>
    <row r="62" spans="1:7" ht="25.5" customHeight="1">
      <c r="A62" s="5">
        <v>52</v>
      </c>
      <c r="B62" s="151">
        <v>2</v>
      </c>
      <c r="C62" s="5">
        <v>505501</v>
      </c>
      <c r="D62" s="47">
        <v>550101</v>
      </c>
      <c r="E62" s="122" t="s">
        <v>87</v>
      </c>
      <c r="F62" s="87" t="s">
        <v>189</v>
      </c>
      <c r="G62" s="93" t="s">
        <v>232</v>
      </c>
    </row>
    <row r="63" spans="1:7" ht="15" customHeight="1">
      <c r="A63" s="5">
        <v>53</v>
      </c>
      <c r="B63" s="151">
        <v>1</v>
      </c>
      <c r="C63" s="5">
        <v>505504</v>
      </c>
      <c r="D63" s="47">
        <v>550501</v>
      </c>
      <c r="E63" s="122" t="s">
        <v>89</v>
      </c>
      <c r="F63" s="87"/>
      <c r="G63" s="93" t="s">
        <v>230</v>
      </c>
    </row>
    <row r="64" spans="1:7" ht="38.25" customHeight="1">
      <c r="A64" s="5">
        <v>54</v>
      </c>
      <c r="B64" s="151">
        <v>2</v>
      </c>
      <c r="C64" s="5">
        <v>505601</v>
      </c>
      <c r="D64" s="47">
        <v>560101</v>
      </c>
      <c r="E64" s="122" t="s">
        <v>90</v>
      </c>
      <c r="F64" s="87"/>
      <c r="G64" s="93" t="s">
        <v>231</v>
      </c>
    </row>
    <row r="65" spans="1:8" ht="38.25" customHeight="1">
      <c r="A65" s="5">
        <v>55</v>
      </c>
      <c r="B65" s="151">
        <v>1</v>
      </c>
      <c r="C65" s="5">
        <v>506002</v>
      </c>
      <c r="D65" s="47">
        <v>600202</v>
      </c>
      <c r="E65" s="122" t="s">
        <v>95</v>
      </c>
      <c r="F65" s="87"/>
      <c r="G65" s="93" t="s">
        <v>230</v>
      </c>
    </row>
    <row r="66" spans="1:8" ht="25.5" customHeight="1">
      <c r="A66" s="5">
        <v>56</v>
      </c>
      <c r="B66" s="151">
        <v>2</v>
      </c>
      <c r="C66" s="5">
        <v>506101</v>
      </c>
      <c r="D66" s="47">
        <v>610101</v>
      </c>
      <c r="E66" s="122" t="s">
        <v>122</v>
      </c>
      <c r="F66" s="87"/>
      <c r="G66" s="93" t="s">
        <v>231</v>
      </c>
    </row>
    <row r="67" spans="1:8" ht="38.25" customHeight="1">
      <c r="A67" s="5">
        <v>57</v>
      </c>
      <c r="B67" s="151">
        <v>1</v>
      </c>
      <c r="C67" s="50">
        <v>508807</v>
      </c>
      <c r="D67" s="47">
        <v>880705</v>
      </c>
      <c r="E67" s="122" t="s">
        <v>96</v>
      </c>
      <c r="F67" s="87"/>
      <c r="G67" s="93" t="s">
        <v>230</v>
      </c>
    </row>
    <row r="68" spans="1:8" ht="38.25">
      <c r="A68" s="5">
        <v>58</v>
      </c>
      <c r="B68" s="151">
        <v>2</v>
      </c>
      <c r="C68" s="5">
        <v>509101</v>
      </c>
      <c r="D68" s="47">
        <v>910201</v>
      </c>
      <c r="E68" s="122" t="s">
        <v>97</v>
      </c>
      <c r="F68" s="87"/>
      <c r="G68" s="93" t="s">
        <v>231</v>
      </c>
    </row>
    <row r="69" spans="1:8" ht="25.5" customHeight="1">
      <c r="A69" s="5">
        <v>59</v>
      </c>
      <c r="B69" s="151">
        <v>2</v>
      </c>
      <c r="C69" s="8">
        <v>505112</v>
      </c>
      <c r="D69" s="16">
        <v>510112</v>
      </c>
      <c r="E69" s="122" t="s">
        <v>207</v>
      </c>
      <c r="F69" s="87" t="s">
        <v>189</v>
      </c>
      <c r="G69" s="93" t="s">
        <v>232</v>
      </c>
    </row>
    <row r="70" spans="1:8" ht="25.5" customHeight="1">
      <c r="A70" s="5">
        <v>60</v>
      </c>
      <c r="B70" s="151">
        <v>2</v>
      </c>
      <c r="C70" s="5">
        <v>500101</v>
      </c>
      <c r="D70" s="47">
        <v>10101</v>
      </c>
      <c r="E70" s="122" t="s">
        <v>209</v>
      </c>
      <c r="F70" s="87"/>
      <c r="G70" s="93" t="s">
        <v>231</v>
      </c>
    </row>
    <row r="72" spans="1:8" ht="17.25" customHeight="1">
      <c r="A72" s="134"/>
      <c r="B72" s="134"/>
      <c r="C72" s="134"/>
      <c r="D72" s="134"/>
      <c r="E72" s="134"/>
      <c r="F72" s="134"/>
      <c r="G72" s="134"/>
      <c r="H72" s="134"/>
    </row>
  </sheetData>
  <autoFilter ref="A10:H70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9">
    <cfRule type="duplicateValues" dxfId="93" priority="3"/>
    <cfRule type="duplicateValues" dxfId="92" priority="4"/>
  </conditionalFormatting>
  <conditionalFormatting sqref="D69">
    <cfRule type="duplicateValues" dxfId="91" priority="2"/>
  </conditionalFormatting>
  <conditionalFormatting sqref="A72">
    <cfRule type="duplicateValues" dxfId="9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267"/>
  <sheetViews>
    <sheetView workbookViewId="0">
      <selection activeCell="R10" sqref="R10"/>
    </sheetView>
  </sheetViews>
  <sheetFormatPr defaultColWidth="9.140625" defaultRowHeight="15"/>
  <cols>
    <col min="1" max="1" width="7.85546875" style="33" customWidth="1"/>
    <col min="2" max="2" width="12.42578125" style="33" customWidth="1"/>
    <col min="3" max="3" width="12.28515625" style="57" customWidth="1"/>
    <col min="4" max="4" width="104.5703125" style="33" customWidth="1"/>
    <col min="5" max="16384" width="9.140625" style="15"/>
  </cols>
  <sheetData>
    <row r="1" spans="1:7" s="3" customFormat="1">
      <c r="A1" s="54" t="s">
        <v>1604</v>
      </c>
      <c r="B1" s="4"/>
      <c r="C1" s="55"/>
      <c r="D1" s="10"/>
      <c r="E1" s="43"/>
    </row>
    <row r="2" spans="1:7" s="3" customFormat="1">
      <c r="A2" s="19" t="s">
        <v>1617</v>
      </c>
      <c r="B2" s="4"/>
      <c r="C2" s="55"/>
      <c r="D2" s="10"/>
      <c r="E2" s="43"/>
    </row>
    <row r="3" spans="1:7">
      <c r="A3" s="19"/>
      <c r="B3" s="4"/>
      <c r="C3" s="4"/>
      <c r="D3" s="55"/>
      <c r="E3" s="55"/>
      <c r="F3" s="10"/>
      <c r="G3" s="43"/>
    </row>
    <row r="4" spans="1:7">
      <c r="D4" s="11" t="s">
        <v>144</v>
      </c>
    </row>
    <row r="5" spans="1:7">
      <c r="D5" s="11" t="s">
        <v>19</v>
      </c>
    </row>
    <row r="6" spans="1:7">
      <c r="D6" s="11" t="s">
        <v>220</v>
      </c>
    </row>
    <row r="7" spans="1:7">
      <c r="D7" s="44" t="s">
        <v>1226</v>
      </c>
    </row>
    <row r="8" spans="1:7" ht="38.25" customHeight="1">
      <c r="A8" s="271" t="s">
        <v>114</v>
      </c>
      <c r="B8" s="271"/>
      <c r="C8" s="271"/>
      <c r="D8" s="271"/>
    </row>
    <row r="9" spans="1:7" ht="9" customHeight="1">
      <c r="A9" s="68"/>
      <c r="B9" s="68"/>
      <c r="C9" s="68"/>
      <c r="D9" s="68"/>
    </row>
    <row r="10" spans="1:7" ht="51">
      <c r="A10" s="49" t="s">
        <v>100</v>
      </c>
      <c r="B10" s="49" t="s">
        <v>183</v>
      </c>
      <c r="C10" s="49" t="s">
        <v>17</v>
      </c>
      <c r="D10" s="49" t="s">
        <v>18</v>
      </c>
    </row>
    <row r="11" spans="1:7" ht="25.5">
      <c r="A11" s="5">
        <v>1</v>
      </c>
      <c r="B11" s="5">
        <v>500101</v>
      </c>
      <c r="C11" s="5">
        <v>10101</v>
      </c>
      <c r="D11" s="53" t="s">
        <v>209</v>
      </c>
    </row>
    <row r="12" spans="1:7" ht="25.5">
      <c r="A12" s="5">
        <v>2</v>
      </c>
      <c r="B12" s="5">
        <v>500114</v>
      </c>
      <c r="C12" s="5">
        <v>11401</v>
      </c>
      <c r="D12" s="53" t="s">
        <v>140</v>
      </c>
    </row>
    <row r="13" spans="1:7">
      <c r="A13" s="5">
        <v>3</v>
      </c>
      <c r="B13" s="5">
        <v>500116</v>
      </c>
      <c r="C13" s="5">
        <v>11501</v>
      </c>
      <c r="D13" s="53" t="s">
        <v>233</v>
      </c>
    </row>
    <row r="14" spans="1:7" ht="25.5">
      <c r="A14" s="5">
        <v>4</v>
      </c>
      <c r="B14" s="5">
        <v>501006</v>
      </c>
      <c r="C14" s="14">
        <v>100601</v>
      </c>
      <c r="D14" s="53" t="s">
        <v>234</v>
      </c>
    </row>
    <row r="15" spans="1:7" ht="25.5">
      <c r="A15" s="5">
        <v>5</v>
      </c>
      <c r="B15" s="5">
        <v>500201</v>
      </c>
      <c r="C15" s="5">
        <v>20101</v>
      </c>
      <c r="D15" s="53" t="s">
        <v>22</v>
      </c>
    </row>
    <row r="16" spans="1:7" ht="25.5">
      <c r="A16" s="5">
        <v>6</v>
      </c>
      <c r="B16" s="5">
        <v>500301</v>
      </c>
      <c r="C16" s="5">
        <v>30101</v>
      </c>
      <c r="D16" s="53" t="s">
        <v>23</v>
      </c>
    </row>
    <row r="17" spans="1:4" ht="25.5">
      <c r="A17" s="5">
        <v>7</v>
      </c>
      <c r="B17" s="5">
        <v>500302</v>
      </c>
      <c r="C17" s="5">
        <v>30201</v>
      </c>
      <c r="D17" s="53" t="s">
        <v>24</v>
      </c>
    </row>
    <row r="18" spans="1:4" ht="25.5">
      <c r="A18" s="5">
        <v>8</v>
      </c>
      <c r="B18" s="5">
        <v>514601</v>
      </c>
      <c r="C18" s="5">
        <v>41601</v>
      </c>
      <c r="D18" s="53" t="s">
        <v>25</v>
      </c>
    </row>
    <row r="19" spans="1:4" ht="25.5">
      <c r="A19" s="5">
        <v>9</v>
      </c>
      <c r="B19" s="5">
        <v>500501</v>
      </c>
      <c r="C19" s="5">
        <v>50101</v>
      </c>
      <c r="D19" s="53" t="s">
        <v>26</v>
      </c>
    </row>
    <row r="20" spans="1:4" ht="25.5">
      <c r="A20" s="5">
        <v>10</v>
      </c>
      <c r="B20" s="5">
        <v>500601</v>
      </c>
      <c r="C20" s="5">
        <v>60101</v>
      </c>
      <c r="D20" s="53" t="s">
        <v>27</v>
      </c>
    </row>
    <row r="21" spans="1:4">
      <c r="A21" s="5">
        <v>11</v>
      </c>
      <c r="B21" s="5">
        <v>500611</v>
      </c>
      <c r="C21" s="5">
        <v>61001</v>
      </c>
      <c r="D21" s="53" t="s">
        <v>235</v>
      </c>
    </row>
    <row r="22" spans="1:4" ht="25.5">
      <c r="A22" s="5">
        <v>12</v>
      </c>
      <c r="B22" s="5">
        <v>500701</v>
      </c>
      <c r="C22" s="5">
        <v>70101</v>
      </c>
      <c r="D22" s="53" t="s">
        <v>101</v>
      </c>
    </row>
    <row r="23" spans="1:4" ht="25.5">
      <c r="A23" s="5">
        <v>13</v>
      </c>
      <c r="B23" s="5">
        <v>500702</v>
      </c>
      <c r="C23" s="5">
        <v>70301</v>
      </c>
      <c r="D23" s="53" t="s">
        <v>28</v>
      </c>
    </row>
    <row r="24" spans="1:4" ht="25.5">
      <c r="A24" s="5">
        <v>14</v>
      </c>
      <c r="B24" s="5">
        <v>500801</v>
      </c>
      <c r="C24" s="5">
        <v>80101</v>
      </c>
      <c r="D24" s="53" t="s">
        <v>102</v>
      </c>
    </row>
    <row r="25" spans="1:4" ht="25.5">
      <c r="A25" s="5">
        <v>15</v>
      </c>
      <c r="B25" s="5">
        <v>500803</v>
      </c>
      <c r="C25" s="5">
        <v>80301</v>
      </c>
      <c r="D25" s="53" t="s">
        <v>236</v>
      </c>
    </row>
    <row r="26" spans="1:4">
      <c r="A26" s="5">
        <v>16</v>
      </c>
      <c r="B26" s="5">
        <v>500904</v>
      </c>
      <c r="C26" s="5">
        <v>90601</v>
      </c>
      <c r="D26" s="53" t="s">
        <v>237</v>
      </c>
    </row>
    <row r="27" spans="1:4" ht="25.5">
      <c r="A27" s="5">
        <v>17</v>
      </c>
      <c r="B27" s="5">
        <v>501001</v>
      </c>
      <c r="C27" s="5">
        <v>100101</v>
      </c>
      <c r="D27" s="53" t="s">
        <v>123</v>
      </c>
    </row>
    <row r="28" spans="1:4" ht="25.5">
      <c r="A28" s="5">
        <v>18</v>
      </c>
      <c r="B28" s="5">
        <v>501002</v>
      </c>
      <c r="C28" s="5">
        <v>100201</v>
      </c>
      <c r="D28" s="53" t="s">
        <v>29</v>
      </c>
    </row>
    <row r="29" spans="1:4" ht="25.5">
      <c r="A29" s="5">
        <v>19</v>
      </c>
      <c r="B29" s="5">
        <v>501101</v>
      </c>
      <c r="C29" s="5">
        <v>110101</v>
      </c>
      <c r="D29" s="53" t="s">
        <v>31</v>
      </c>
    </row>
    <row r="30" spans="1:4" ht="25.5">
      <c r="A30" s="5">
        <v>20</v>
      </c>
      <c r="B30" s="5">
        <v>501301</v>
      </c>
      <c r="C30" s="5">
        <v>130101</v>
      </c>
      <c r="D30" s="53" t="s">
        <v>32</v>
      </c>
    </row>
    <row r="31" spans="1:4" ht="25.5">
      <c r="A31" s="5">
        <v>21</v>
      </c>
      <c r="B31" s="5">
        <v>501401</v>
      </c>
      <c r="C31" s="5">
        <v>140101</v>
      </c>
      <c r="D31" s="53" t="s">
        <v>33</v>
      </c>
    </row>
    <row r="32" spans="1:4" ht="25.5">
      <c r="A32" s="5">
        <v>22</v>
      </c>
      <c r="B32" s="5">
        <v>501402</v>
      </c>
      <c r="C32" s="5">
        <v>140201</v>
      </c>
      <c r="D32" s="53" t="s">
        <v>34</v>
      </c>
    </row>
    <row r="33" spans="1:4" ht="25.5">
      <c r="A33" s="5">
        <v>23</v>
      </c>
      <c r="B33" s="5">
        <v>501501</v>
      </c>
      <c r="C33" s="5">
        <v>150101</v>
      </c>
      <c r="D33" s="53" t="s">
        <v>238</v>
      </c>
    </row>
    <row r="34" spans="1:4" ht="25.5">
      <c r="A34" s="5">
        <v>24</v>
      </c>
      <c r="B34" s="5">
        <v>501505</v>
      </c>
      <c r="C34" s="5">
        <v>150601</v>
      </c>
      <c r="D34" s="53" t="s">
        <v>239</v>
      </c>
    </row>
    <row r="35" spans="1:4" ht="25.5">
      <c r="A35" s="5">
        <v>25</v>
      </c>
      <c r="B35" s="5">
        <v>501506</v>
      </c>
      <c r="C35" s="5">
        <v>150701</v>
      </c>
      <c r="D35" s="53" t="s">
        <v>240</v>
      </c>
    </row>
    <row r="36" spans="1:4" ht="25.5">
      <c r="A36" s="5">
        <v>26</v>
      </c>
      <c r="B36" s="5">
        <v>501519</v>
      </c>
      <c r="C36" s="5">
        <v>151901</v>
      </c>
      <c r="D36" s="53" t="s">
        <v>241</v>
      </c>
    </row>
    <row r="37" spans="1:4" ht="25.5">
      <c r="A37" s="5">
        <v>27</v>
      </c>
      <c r="B37" s="5">
        <v>501601</v>
      </c>
      <c r="C37" s="5">
        <v>160101</v>
      </c>
      <c r="D37" s="53" t="s">
        <v>36</v>
      </c>
    </row>
    <row r="38" spans="1:4" ht="25.5">
      <c r="A38" s="5">
        <v>28</v>
      </c>
      <c r="B38" s="5">
        <v>501602</v>
      </c>
      <c r="C38" s="5">
        <v>160201</v>
      </c>
      <c r="D38" s="53" t="s">
        <v>242</v>
      </c>
    </row>
    <row r="39" spans="1:4" ht="25.5">
      <c r="A39" s="5">
        <v>29</v>
      </c>
      <c r="B39" s="5">
        <v>501701</v>
      </c>
      <c r="C39" s="5">
        <v>170101</v>
      </c>
      <c r="D39" s="53" t="s">
        <v>103</v>
      </c>
    </row>
    <row r="40" spans="1:4" ht="25.5">
      <c r="A40" s="5">
        <v>30</v>
      </c>
      <c r="B40" s="5">
        <v>501702</v>
      </c>
      <c r="C40" s="5">
        <v>170201</v>
      </c>
      <c r="D40" s="53" t="s">
        <v>128</v>
      </c>
    </row>
    <row r="41" spans="1:4" ht="25.5">
      <c r="A41" s="5">
        <v>31</v>
      </c>
      <c r="B41" s="5">
        <v>501705</v>
      </c>
      <c r="C41" s="5">
        <v>170601</v>
      </c>
      <c r="D41" s="53" t="s">
        <v>243</v>
      </c>
    </row>
    <row r="42" spans="1:4">
      <c r="A42" s="5">
        <v>32</v>
      </c>
      <c r="B42" s="5">
        <v>501707</v>
      </c>
      <c r="C42" s="5">
        <v>171001</v>
      </c>
      <c r="D42" s="53" t="s">
        <v>244</v>
      </c>
    </row>
    <row r="43" spans="1:4" ht="25.5">
      <c r="A43" s="5">
        <v>33</v>
      </c>
      <c r="B43" s="5">
        <v>501801</v>
      </c>
      <c r="C43" s="5">
        <v>180101</v>
      </c>
      <c r="D43" s="53" t="s">
        <v>37</v>
      </c>
    </row>
    <row r="44" spans="1:4" ht="25.5">
      <c r="A44" s="5">
        <v>34</v>
      </c>
      <c r="B44" s="5">
        <v>501901</v>
      </c>
      <c r="C44" s="5">
        <v>190101</v>
      </c>
      <c r="D44" s="53" t="s">
        <v>39</v>
      </c>
    </row>
    <row r="45" spans="1:4">
      <c r="A45" s="5">
        <v>35</v>
      </c>
      <c r="B45" s="5">
        <v>501912</v>
      </c>
      <c r="C45" s="5">
        <v>191201</v>
      </c>
      <c r="D45" s="53" t="s">
        <v>245</v>
      </c>
    </row>
    <row r="46" spans="1:4" ht="25.5">
      <c r="A46" s="5">
        <v>36</v>
      </c>
      <c r="B46" s="5">
        <v>501914</v>
      </c>
      <c r="C46" s="5">
        <v>191401</v>
      </c>
      <c r="D46" s="53" t="s">
        <v>141</v>
      </c>
    </row>
    <row r="47" spans="1:4" ht="25.5">
      <c r="A47" s="5">
        <v>37</v>
      </c>
      <c r="B47" s="5">
        <v>502003</v>
      </c>
      <c r="C47" s="5">
        <v>200301</v>
      </c>
      <c r="D47" s="53" t="s">
        <v>40</v>
      </c>
    </row>
    <row r="48" spans="1:4" ht="25.5">
      <c r="A48" s="5">
        <v>38</v>
      </c>
      <c r="B48" s="5">
        <v>502004</v>
      </c>
      <c r="C48" s="5">
        <v>200401</v>
      </c>
      <c r="D48" s="53" t="s">
        <v>41</v>
      </c>
    </row>
    <row r="49" spans="1:4">
      <c r="A49" s="5">
        <v>39</v>
      </c>
      <c r="B49" s="5">
        <v>502011</v>
      </c>
      <c r="C49" s="5">
        <v>201201</v>
      </c>
      <c r="D49" s="53" t="s">
        <v>246</v>
      </c>
    </row>
    <row r="50" spans="1:4">
      <c r="A50" s="5">
        <v>40</v>
      </c>
      <c r="B50" s="5">
        <v>502019</v>
      </c>
      <c r="C50" s="5">
        <v>201901</v>
      </c>
      <c r="D50" s="53" t="s">
        <v>247</v>
      </c>
    </row>
    <row r="51" spans="1:4" ht="25.5">
      <c r="A51" s="5">
        <v>41</v>
      </c>
      <c r="B51" s="5">
        <v>502101</v>
      </c>
      <c r="C51" s="5">
        <v>210101</v>
      </c>
      <c r="D51" s="53" t="s">
        <v>42</v>
      </c>
    </row>
    <row r="52" spans="1:4" ht="25.5">
      <c r="A52" s="5">
        <v>42</v>
      </c>
      <c r="B52" s="5">
        <v>502102</v>
      </c>
      <c r="C52" s="5">
        <v>210102</v>
      </c>
      <c r="D52" s="53" t="s">
        <v>3</v>
      </c>
    </row>
    <row r="53" spans="1:4" ht="25.5">
      <c r="A53" s="5">
        <v>43</v>
      </c>
      <c r="B53" s="5">
        <v>502115</v>
      </c>
      <c r="C53" s="5">
        <v>210115</v>
      </c>
      <c r="D53" s="53" t="s">
        <v>43</v>
      </c>
    </row>
    <row r="54" spans="1:4">
      <c r="A54" s="5">
        <v>44</v>
      </c>
      <c r="B54" s="5">
        <v>502121</v>
      </c>
      <c r="C54" s="5">
        <v>212201</v>
      </c>
      <c r="D54" s="53" t="s">
        <v>225</v>
      </c>
    </row>
    <row r="55" spans="1:4" ht="25.5">
      <c r="A55" s="5">
        <v>45</v>
      </c>
      <c r="B55" s="5">
        <v>502201</v>
      </c>
      <c r="C55" s="5">
        <v>220101</v>
      </c>
      <c r="D55" s="53" t="s">
        <v>44</v>
      </c>
    </row>
    <row r="56" spans="1:4" ht="25.5">
      <c r="A56" s="5">
        <v>46</v>
      </c>
      <c r="B56" s="5">
        <v>502301</v>
      </c>
      <c r="C56" s="5">
        <v>230101</v>
      </c>
      <c r="D56" s="53" t="s">
        <v>45</v>
      </c>
    </row>
    <row r="57" spans="1:4" ht="25.5">
      <c r="A57" s="5">
        <v>47</v>
      </c>
      <c r="B57" s="5">
        <v>502401</v>
      </c>
      <c r="C57" s="5">
        <v>240101</v>
      </c>
      <c r="D57" s="53" t="s">
        <v>46</v>
      </c>
    </row>
    <row r="58" spans="1:4" ht="25.5">
      <c r="A58" s="5">
        <v>48</v>
      </c>
      <c r="B58" s="5">
        <v>502501</v>
      </c>
      <c r="C58" s="5">
        <v>250101</v>
      </c>
      <c r="D58" s="53" t="s">
        <v>47</v>
      </c>
    </row>
    <row r="59" spans="1:4" ht="25.5">
      <c r="A59" s="5">
        <v>49</v>
      </c>
      <c r="B59" s="5">
        <v>506201</v>
      </c>
      <c r="C59" s="5">
        <v>260301</v>
      </c>
      <c r="D59" s="53" t="s">
        <v>48</v>
      </c>
    </row>
    <row r="60" spans="1:4" ht="25.5">
      <c r="A60" s="5">
        <v>50</v>
      </c>
      <c r="B60" s="5">
        <v>506202</v>
      </c>
      <c r="C60" s="5">
        <v>260401</v>
      </c>
      <c r="D60" s="53" t="s">
        <v>248</v>
      </c>
    </row>
    <row r="61" spans="1:4" ht="25.5">
      <c r="A61" s="5">
        <v>51</v>
      </c>
      <c r="B61" s="5">
        <v>506901</v>
      </c>
      <c r="C61" s="5">
        <v>261501</v>
      </c>
      <c r="D61" s="53" t="s">
        <v>98</v>
      </c>
    </row>
    <row r="62" spans="1:4" ht="25.5">
      <c r="A62" s="5">
        <v>52</v>
      </c>
      <c r="B62" s="5">
        <v>502603</v>
      </c>
      <c r="C62" s="5">
        <v>261601</v>
      </c>
      <c r="D62" s="53" t="s">
        <v>249</v>
      </c>
    </row>
    <row r="63" spans="1:4" ht="25.5">
      <c r="A63" s="5">
        <v>53</v>
      </c>
      <c r="B63" s="5">
        <v>502604</v>
      </c>
      <c r="C63" s="5">
        <v>261701</v>
      </c>
      <c r="D63" s="53" t="s">
        <v>250</v>
      </c>
    </row>
    <row r="64" spans="1:4" ht="25.5">
      <c r="A64" s="5">
        <v>54</v>
      </c>
      <c r="B64" s="5">
        <v>502606</v>
      </c>
      <c r="C64" s="5">
        <v>262101</v>
      </c>
      <c r="D64" s="53" t="s">
        <v>112</v>
      </c>
    </row>
    <row r="65" spans="1:4" ht="25.5">
      <c r="A65" s="5">
        <v>55</v>
      </c>
      <c r="B65" s="5">
        <v>502630</v>
      </c>
      <c r="C65" s="5">
        <v>263001</v>
      </c>
      <c r="D65" s="53" t="s">
        <v>212</v>
      </c>
    </row>
    <row r="66" spans="1:4" ht="25.5">
      <c r="A66" s="5">
        <v>56</v>
      </c>
      <c r="B66" s="5">
        <v>502701</v>
      </c>
      <c r="C66" s="5">
        <v>270101</v>
      </c>
      <c r="D66" s="53" t="s">
        <v>49</v>
      </c>
    </row>
    <row r="67" spans="1:4" ht="25.5">
      <c r="A67" s="5">
        <v>57</v>
      </c>
      <c r="B67" s="5">
        <v>502801</v>
      </c>
      <c r="C67" s="5">
        <v>280101</v>
      </c>
      <c r="D67" s="53" t="s">
        <v>50</v>
      </c>
    </row>
    <row r="68" spans="1:4" ht="25.5">
      <c r="A68" s="5">
        <v>58</v>
      </c>
      <c r="B68" s="5">
        <v>502812</v>
      </c>
      <c r="C68" s="5">
        <v>281301</v>
      </c>
      <c r="D68" s="53" t="s">
        <v>251</v>
      </c>
    </row>
    <row r="69" spans="1:4">
      <c r="A69" s="5">
        <v>59</v>
      </c>
      <c r="B69" s="5">
        <v>502826</v>
      </c>
      <c r="C69" s="5">
        <v>282601</v>
      </c>
      <c r="D69" s="53" t="s">
        <v>252</v>
      </c>
    </row>
    <row r="70" spans="1:4" ht="25.5">
      <c r="A70" s="5">
        <v>60</v>
      </c>
      <c r="B70" s="5">
        <v>502916</v>
      </c>
      <c r="C70" s="5">
        <v>291601</v>
      </c>
      <c r="D70" s="53" t="s">
        <v>1598</v>
      </c>
    </row>
    <row r="71" spans="1:4" ht="25.5">
      <c r="A71" s="5">
        <v>61</v>
      </c>
      <c r="B71" s="5">
        <v>502910</v>
      </c>
      <c r="C71" s="5">
        <v>291201</v>
      </c>
      <c r="D71" s="53" t="s">
        <v>139</v>
      </c>
    </row>
    <row r="72" spans="1:4">
      <c r="A72" s="5">
        <v>62</v>
      </c>
      <c r="B72" s="5">
        <v>502915</v>
      </c>
      <c r="C72" s="5">
        <v>291501</v>
      </c>
      <c r="D72" s="53" t="s">
        <v>253</v>
      </c>
    </row>
    <row r="73" spans="1:4" ht="25.5">
      <c r="A73" s="5">
        <v>63</v>
      </c>
      <c r="B73" s="5">
        <v>503001</v>
      </c>
      <c r="C73" s="5">
        <v>300101</v>
      </c>
      <c r="D73" s="53" t="s">
        <v>51</v>
      </c>
    </row>
    <row r="74" spans="1:4" ht="25.5">
      <c r="A74" s="5">
        <v>64</v>
      </c>
      <c r="B74" s="5">
        <v>507001</v>
      </c>
      <c r="C74" s="5">
        <v>300301</v>
      </c>
      <c r="D74" s="53" t="s">
        <v>113</v>
      </c>
    </row>
    <row r="75" spans="1:4">
      <c r="A75" s="5">
        <v>65</v>
      </c>
      <c r="B75" s="5">
        <v>503002</v>
      </c>
      <c r="C75" s="5">
        <v>300401</v>
      </c>
      <c r="D75" s="53" t="s">
        <v>254</v>
      </c>
    </row>
    <row r="76" spans="1:4">
      <c r="A76" s="5">
        <v>66</v>
      </c>
      <c r="B76" s="5">
        <v>503133</v>
      </c>
      <c r="C76" s="5" t="s">
        <v>223</v>
      </c>
      <c r="D76" s="53" t="s">
        <v>224</v>
      </c>
    </row>
    <row r="77" spans="1:4" ht="25.5">
      <c r="A77" s="5">
        <v>67</v>
      </c>
      <c r="B77" s="5">
        <v>508816</v>
      </c>
      <c r="C77" s="5">
        <v>310401</v>
      </c>
      <c r="D77" s="53" t="s">
        <v>104</v>
      </c>
    </row>
    <row r="78" spans="1:4" ht="25.5">
      <c r="A78" s="5">
        <v>68</v>
      </c>
      <c r="B78" s="5">
        <v>503106</v>
      </c>
      <c r="C78" s="5">
        <v>310901</v>
      </c>
      <c r="D78" s="53" t="s">
        <v>132</v>
      </c>
    </row>
    <row r="79" spans="1:4" ht="25.5">
      <c r="A79" s="5">
        <v>69</v>
      </c>
      <c r="B79" s="5">
        <v>503107</v>
      </c>
      <c r="C79" s="5">
        <v>311001</v>
      </c>
      <c r="D79" s="53" t="s">
        <v>255</v>
      </c>
    </row>
    <row r="80" spans="1:4">
      <c r="A80" s="5">
        <v>70</v>
      </c>
      <c r="B80" s="5">
        <v>503111</v>
      </c>
      <c r="C80" s="5">
        <v>311401</v>
      </c>
      <c r="D80" s="53" t="s">
        <v>256</v>
      </c>
    </row>
    <row r="81" spans="1:4">
      <c r="A81" s="5">
        <v>71</v>
      </c>
      <c r="B81" s="5">
        <v>503114</v>
      </c>
      <c r="C81" s="5">
        <v>311701</v>
      </c>
      <c r="D81" s="53" t="s">
        <v>257</v>
      </c>
    </row>
    <row r="82" spans="1:4">
      <c r="A82" s="5">
        <v>72</v>
      </c>
      <c r="B82" s="5">
        <v>503115</v>
      </c>
      <c r="C82" s="5">
        <v>311801</v>
      </c>
      <c r="D82" s="53" t="s">
        <v>258</v>
      </c>
    </row>
    <row r="83" spans="1:4">
      <c r="A83" s="5">
        <v>73</v>
      </c>
      <c r="B83" s="5">
        <v>503116</v>
      </c>
      <c r="C83" s="5">
        <v>311901</v>
      </c>
      <c r="D83" s="53" t="s">
        <v>259</v>
      </c>
    </row>
    <row r="84" spans="1:4" ht="25.5">
      <c r="A84" s="5">
        <v>74</v>
      </c>
      <c r="B84" s="5">
        <v>503121</v>
      </c>
      <c r="C84" s="5">
        <v>312401</v>
      </c>
      <c r="D84" s="53" t="s">
        <v>53</v>
      </c>
    </row>
    <row r="85" spans="1:4">
      <c r="A85" s="5">
        <v>75</v>
      </c>
      <c r="B85" s="5">
        <v>503123</v>
      </c>
      <c r="C85" s="5">
        <v>312501</v>
      </c>
      <c r="D85" s="53" t="s">
        <v>260</v>
      </c>
    </row>
    <row r="86" spans="1:4">
      <c r="A86" s="5">
        <v>76</v>
      </c>
      <c r="B86" s="5">
        <v>503125</v>
      </c>
      <c r="C86" s="5">
        <v>312701</v>
      </c>
      <c r="D86" s="53" t="s">
        <v>261</v>
      </c>
    </row>
    <row r="87" spans="1:4">
      <c r="A87" s="5">
        <v>77</v>
      </c>
      <c r="B87" s="5">
        <v>503127</v>
      </c>
      <c r="C87" s="5">
        <v>312901</v>
      </c>
      <c r="D87" s="53" t="s">
        <v>262</v>
      </c>
    </row>
    <row r="88" spans="1:4">
      <c r="A88" s="5">
        <v>78</v>
      </c>
      <c r="B88" s="5">
        <v>503130</v>
      </c>
      <c r="C88" s="5">
        <v>313001</v>
      </c>
      <c r="D88" s="53" t="s">
        <v>263</v>
      </c>
    </row>
    <row r="89" spans="1:4">
      <c r="A89" s="5">
        <v>79</v>
      </c>
      <c r="B89" s="5">
        <v>503132</v>
      </c>
      <c r="C89" s="5">
        <v>313201</v>
      </c>
      <c r="D89" s="53" t="s">
        <v>264</v>
      </c>
    </row>
    <row r="90" spans="1:4" ht="25.5">
      <c r="A90" s="5">
        <v>80</v>
      </c>
      <c r="B90" s="5">
        <v>503201</v>
      </c>
      <c r="C90" s="5">
        <v>320101</v>
      </c>
      <c r="D90" s="53" t="s">
        <v>265</v>
      </c>
    </row>
    <row r="91" spans="1:4" ht="25.5">
      <c r="A91" s="5">
        <v>81</v>
      </c>
      <c r="B91" s="5">
        <v>503301</v>
      </c>
      <c r="C91" s="5">
        <v>330101</v>
      </c>
      <c r="D91" s="53" t="s">
        <v>54</v>
      </c>
    </row>
    <row r="92" spans="1:4" ht="25.5">
      <c r="A92" s="5">
        <v>82</v>
      </c>
      <c r="B92" s="5">
        <v>503302</v>
      </c>
      <c r="C92" s="5">
        <v>330201</v>
      </c>
      <c r="D92" s="53" t="s">
        <v>55</v>
      </c>
    </row>
    <row r="93" spans="1:4" ht="25.5">
      <c r="A93" s="5">
        <v>83</v>
      </c>
      <c r="B93" s="5">
        <v>503303</v>
      </c>
      <c r="C93" s="5">
        <v>330301</v>
      </c>
      <c r="D93" s="53" t="s">
        <v>105</v>
      </c>
    </row>
    <row r="94" spans="1:4" ht="25.5">
      <c r="A94" s="5">
        <v>84</v>
      </c>
      <c r="B94" s="5">
        <v>503304</v>
      </c>
      <c r="C94" s="5">
        <v>330401</v>
      </c>
      <c r="D94" s="53" t="s">
        <v>56</v>
      </c>
    </row>
    <row r="95" spans="1:4" ht="25.5">
      <c r="A95" s="5">
        <v>85</v>
      </c>
      <c r="B95" s="5">
        <v>503305</v>
      </c>
      <c r="C95" s="5">
        <v>330501</v>
      </c>
      <c r="D95" s="53" t="s">
        <v>57</v>
      </c>
    </row>
    <row r="96" spans="1:4" ht="25.5">
      <c r="A96" s="5">
        <v>86</v>
      </c>
      <c r="B96" s="5">
        <v>503309</v>
      </c>
      <c r="C96" s="5">
        <v>330901</v>
      </c>
      <c r="D96" s="53" t="s">
        <v>58</v>
      </c>
    </row>
    <row r="97" spans="1:4" ht="25.5">
      <c r="A97" s="5">
        <v>87</v>
      </c>
      <c r="B97" s="5">
        <v>503312</v>
      </c>
      <c r="C97" s="5">
        <v>331201</v>
      </c>
      <c r="D97" s="53" t="s">
        <v>59</v>
      </c>
    </row>
    <row r="98" spans="1:4">
      <c r="A98" s="5">
        <v>88</v>
      </c>
      <c r="B98" s="5">
        <v>506505</v>
      </c>
      <c r="C98" s="5">
        <v>332201</v>
      </c>
      <c r="D98" s="53" t="s">
        <v>266</v>
      </c>
    </row>
    <row r="99" spans="1:4" ht="25.5">
      <c r="A99" s="5">
        <v>89</v>
      </c>
      <c r="B99" s="5">
        <v>506508</v>
      </c>
      <c r="C99" s="5">
        <v>332601</v>
      </c>
      <c r="D99" s="53" t="s">
        <v>267</v>
      </c>
    </row>
    <row r="100" spans="1:4" ht="25.5">
      <c r="A100" s="5">
        <v>90</v>
      </c>
      <c r="B100" s="5">
        <v>506509</v>
      </c>
      <c r="C100" s="5">
        <v>332801</v>
      </c>
      <c r="D100" s="53" t="s">
        <v>60</v>
      </c>
    </row>
    <row r="101" spans="1:4" ht="25.5">
      <c r="A101" s="5">
        <v>91</v>
      </c>
      <c r="B101" s="5">
        <v>503318</v>
      </c>
      <c r="C101" s="5">
        <v>332901</v>
      </c>
      <c r="D101" s="53" t="s">
        <v>61</v>
      </c>
    </row>
    <row r="102" spans="1:4">
      <c r="A102" s="5">
        <v>92</v>
      </c>
      <c r="B102" s="5">
        <v>506510</v>
      </c>
      <c r="C102" s="5">
        <v>333201</v>
      </c>
      <c r="D102" s="53" t="s">
        <v>268</v>
      </c>
    </row>
    <row r="103" spans="1:4">
      <c r="A103" s="5">
        <v>93</v>
      </c>
      <c r="B103" s="5">
        <v>506511</v>
      </c>
      <c r="C103" s="5">
        <v>333301</v>
      </c>
      <c r="D103" s="53" t="s">
        <v>244</v>
      </c>
    </row>
    <row r="104" spans="1:4">
      <c r="A104" s="5">
        <v>94</v>
      </c>
      <c r="B104" s="5">
        <v>503321</v>
      </c>
      <c r="C104" s="5">
        <v>333401</v>
      </c>
      <c r="D104" s="53" t="s">
        <v>269</v>
      </c>
    </row>
    <row r="105" spans="1:4">
      <c r="A105" s="5">
        <v>95</v>
      </c>
      <c r="B105" s="5">
        <v>506515</v>
      </c>
      <c r="C105" s="5">
        <v>333901</v>
      </c>
      <c r="D105" s="53" t="s">
        <v>270</v>
      </c>
    </row>
    <row r="106" spans="1:4">
      <c r="A106" s="5">
        <v>96</v>
      </c>
      <c r="B106" s="5">
        <v>503340</v>
      </c>
      <c r="C106" s="5">
        <v>334001</v>
      </c>
      <c r="D106" s="53" t="s">
        <v>271</v>
      </c>
    </row>
    <row r="107" spans="1:4">
      <c r="A107" s="5">
        <v>97</v>
      </c>
      <c r="B107" s="5">
        <v>503341</v>
      </c>
      <c r="C107" s="5">
        <v>334101</v>
      </c>
      <c r="D107" s="53" t="s">
        <v>146</v>
      </c>
    </row>
    <row r="108" spans="1:4">
      <c r="A108" s="5">
        <v>98</v>
      </c>
      <c r="B108" s="5">
        <v>503344</v>
      </c>
      <c r="C108" s="5">
        <v>334401</v>
      </c>
      <c r="D108" s="53" t="s">
        <v>272</v>
      </c>
    </row>
    <row r="109" spans="1:4" ht="25.5">
      <c r="A109" s="5">
        <v>99</v>
      </c>
      <c r="B109" s="5">
        <v>503401</v>
      </c>
      <c r="C109" s="5">
        <v>340101</v>
      </c>
      <c r="D109" s="53" t="s">
        <v>62</v>
      </c>
    </row>
    <row r="110" spans="1:4" ht="25.5">
      <c r="A110" s="5">
        <v>100</v>
      </c>
      <c r="B110" s="5">
        <v>503402</v>
      </c>
      <c r="C110" s="5">
        <v>340107</v>
      </c>
      <c r="D110" s="53" t="s">
        <v>273</v>
      </c>
    </row>
    <row r="111" spans="1:4" ht="25.5">
      <c r="A111" s="5">
        <v>101</v>
      </c>
      <c r="B111" s="5">
        <v>506801</v>
      </c>
      <c r="C111" s="5">
        <v>340201</v>
      </c>
      <c r="D111" s="53" t="s">
        <v>63</v>
      </c>
    </row>
    <row r="112" spans="1:4">
      <c r="A112" s="5">
        <v>102</v>
      </c>
      <c r="B112" s="5">
        <v>506802</v>
      </c>
      <c r="C112" s="5">
        <v>340301</v>
      </c>
      <c r="D112" s="53" t="s">
        <v>274</v>
      </c>
    </row>
    <row r="113" spans="1:4">
      <c r="A113" s="5">
        <v>103</v>
      </c>
      <c r="B113" s="5">
        <v>503407</v>
      </c>
      <c r="C113" s="5">
        <v>340701</v>
      </c>
      <c r="D113" s="53" t="s">
        <v>275</v>
      </c>
    </row>
    <row r="114" spans="1:4" ht="25.5">
      <c r="A114" s="5">
        <v>104</v>
      </c>
      <c r="B114" s="5">
        <v>503502</v>
      </c>
      <c r="C114" s="5">
        <v>350301</v>
      </c>
      <c r="D114" s="53" t="s">
        <v>64</v>
      </c>
    </row>
    <row r="115" spans="1:4" ht="25.5">
      <c r="A115" s="5">
        <v>105</v>
      </c>
      <c r="B115" s="5">
        <v>503504</v>
      </c>
      <c r="C115" s="5">
        <v>350701</v>
      </c>
      <c r="D115" s="53" t="s">
        <v>65</v>
      </c>
    </row>
    <row r="116" spans="1:4" ht="25.5">
      <c r="A116" s="5">
        <v>106</v>
      </c>
      <c r="B116" s="5">
        <v>503601</v>
      </c>
      <c r="C116" s="5">
        <v>360101</v>
      </c>
      <c r="D116" s="53" t="s">
        <v>5</v>
      </c>
    </row>
    <row r="117" spans="1:4" ht="25.5">
      <c r="A117" s="5">
        <v>107</v>
      </c>
      <c r="B117" s="5">
        <v>503602</v>
      </c>
      <c r="C117" s="5">
        <v>360201</v>
      </c>
      <c r="D117" s="53" t="s">
        <v>276</v>
      </c>
    </row>
    <row r="118" spans="1:4" ht="25.5">
      <c r="A118" s="5">
        <v>108</v>
      </c>
      <c r="B118" s="5">
        <v>503603</v>
      </c>
      <c r="C118" s="5">
        <v>360301</v>
      </c>
      <c r="D118" s="53" t="s">
        <v>66</v>
      </c>
    </row>
    <row r="119" spans="1:4" ht="25.5">
      <c r="A119" s="5">
        <v>109</v>
      </c>
      <c r="B119" s="5">
        <v>503604</v>
      </c>
      <c r="C119" s="5">
        <v>360401</v>
      </c>
      <c r="D119" s="53" t="s">
        <v>67</v>
      </c>
    </row>
    <row r="120" spans="1:4" ht="25.5">
      <c r="A120" s="5">
        <v>110</v>
      </c>
      <c r="B120" s="5">
        <v>503606</v>
      </c>
      <c r="C120" s="5">
        <v>360701</v>
      </c>
      <c r="D120" s="53" t="s">
        <v>118</v>
      </c>
    </row>
    <row r="121" spans="1:4" ht="25.5">
      <c r="A121" s="5">
        <v>111</v>
      </c>
      <c r="B121" s="5">
        <v>503607</v>
      </c>
      <c r="C121" s="5">
        <v>360801</v>
      </c>
      <c r="D121" s="53" t="s">
        <v>119</v>
      </c>
    </row>
    <row r="122" spans="1:4" ht="25.5">
      <c r="A122" s="5">
        <v>112</v>
      </c>
      <c r="B122" s="5">
        <v>503608</v>
      </c>
      <c r="C122" s="5">
        <v>360901</v>
      </c>
      <c r="D122" s="53" t="s">
        <v>151</v>
      </c>
    </row>
    <row r="123" spans="1:4" ht="25.5">
      <c r="A123" s="5">
        <v>113</v>
      </c>
      <c r="B123" s="5">
        <v>503613</v>
      </c>
      <c r="C123" s="5">
        <v>361601</v>
      </c>
      <c r="D123" s="53" t="s">
        <v>147</v>
      </c>
    </row>
    <row r="124" spans="1:4" ht="25.5">
      <c r="A124" s="5">
        <v>114</v>
      </c>
      <c r="B124" s="5">
        <v>503614</v>
      </c>
      <c r="C124" s="5">
        <v>361701</v>
      </c>
      <c r="D124" s="53" t="s">
        <v>277</v>
      </c>
    </row>
    <row r="125" spans="1:4">
      <c r="A125" s="5">
        <v>115</v>
      </c>
      <c r="B125" s="5">
        <v>503622</v>
      </c>
      <c r="C125" s="5">
        <v>362501</v>
      </c>
      <c r="D125" s="53" t="s">
        <v>278</v>
      </c>
    </row>
    <row r="126" spans="1:4" ht="25.5">
      <c r="A126" s="5">
        <v>116</v>
      </c>
      <c r="B126" s="5">
        <v>503624</v>
      </c>
      <c r="C126" s="5">
        <v>362701</v>
      </c>
      <c r="D126" s="53" t="s">
        <v>279</v>
      </c>
    </row>
    <row r="127" spans="1:4" ht="25.5">
      <c r="A127" s="5">
        <v>117</v>
      </c>
      <c r="B127" s="5">
        <v>503701</v>
      </c>
      <c r="C127" s="5">
        <v>370101</v>
      </c>
      <c r="D127" s="53" t="s">
        <v>206</v>
      </c>
    </row>
    <row r="128" spans="1:4" ht="25.5">
      <c r="A128" s="5">
        <v>118</v>
      </c>
      <c r="B128" s="5">
        <v>503801</v>
      </c>
      <c r="C128" s="5">
        <v>380101</v>
      </c>
      <c r="D128" s="53" t="s">
        <v>68</v>
      </c>
    </row>
    <row r="129" spans="1:4">
      <c r="A129" s="5">
        <v>119</v>
      </c>
      <c r="B129" s="5">
        <v>503802</v>
      </c>
      <c r="C129" s="5">
        <v>380401</v>
      </c>
      <c r="D129" s="53" t="s">
        <v>280</v>
      </c>
    </row>
    <row r="130" spans="1:4">
      <c r="A130" s="5">
        <v>120</v>
      </c>
      <c r="B130" s="5">
        <v>503803</v>
      </c>
      <c r="C130" s="5">
        <v>380501</v>
      </c>
      <c r="D130" s="53" t="s">
        <v>281</v>
      </c>
    </row>
    <row r="131" spans="1:4">
      <c r="A131" s="5">
        <v>121</v>
      </c>
      <c r="B131" s="5">
        <v>503809</v>
      </c>
      <c r="C131" s="5">
        <v>380901</v>
      </c>
      <c r="D131" s="53" t="s">
        <v>282</v>
      </c>
    </row>
    <row r="132" spans="1:4">
      <c r="A132" s="5">
        <v>122</v>
      </c>
      <c r="B132" s="5">
        <v>503811</v>
      </c>
      <c r="C132" s="5">
        <v>381101</v>
      </c>
      <c r="D132" s="53" t="s">
        <v>283</v>
      </c>
    </row>
    <row r="133" spans="1:4" ht="25.5">
      <c r="A133" s="5">
        <v>123</v>
      </c>
      <c r="B133" s="5">
        <v>503901</v>
      </c>
      <c r="C133" s="5">
        <v>390101</v>
      </c>
      <c r="D133" s="53" t="s">
        <v>69</v>
      </c>
    </row>
    <row r="134" spans="1:4">
      <c r="A134" s="5">
        <v>124</v>
      </c>
      <c r="B134" s="5">
        <v>503902</v>
      </c>
      <c r="C134" s="5">
        <v>390801</v>
      </c>
      <c r="D134" s="53" t="s">
        <v>284</v>
      </c>
    </row>
    <row r="135" spans="1:4" ht="25.5">
      <c r="A135" s="5">
        <v>125</v>
      </c>
      <c r="B135" s="5">
        <v>504006</v>
      </c>
      <c r="C135" s="5">
        <v>400601</v>
      </c>
      <c r="D135" s="53" t="s">
        <v>1585</v>
      </c>
    </row>
    <row r="136" spans="1:4" ht="25.5">
      <c r="A136" s="5">
        <v>126</v>
      </c>
      <c r="B136" s="5">
        <v>504101</v>
      </c>
      <c r="C136" s="5">
        <v>410101</v>
      </c>
      <c r="D136" s="53" t="s">
        <v>71</v>
      </c>
    </row>
    <row r="137" spans="1:4" ht="25.5">
      <c r="A137" s="5">
        <v>127</v>
      </c>
      <c r="B137" s="5">
        <v>504106</v>
      </c>
      <c r="C137" s="5">
        <v>410601</v>
      </c>
      <c r="D137" s="53" t="s">
        <v>72</v>
      </c>
    </row>
    <row r="138" spans="1:4" ht="25.5">
      <c r="A138" s="5">
        <v>128</v>
      </c>
      <c r="B138" s="5">
        <v>504114</v>
      </c>
      <c r="C138" s="5">
        <v>411401</v>
      </c>
      <c r="D138" s="53" t="s">
        <v>285</v>
      </c>
    </row>
    <row r="139" spans="1:4" ht="25.5">
      <c r="A139" s="5">
        <v>129</v>
      </c>
      <c r="B139" s="5">
        <v>504201</v>
      </c>
      <c r="C139" s="5">
        <v>420101</v>
      </c>
      <c r="D139" s="53" t="s">
        <v>73</v>
      </c>
    </row>
    <row r="140" spans="1:4">
      <c r="A140" s="5">
        <v>130</v>
      </c>
      <c r="B140" s="5">
        <v>504202</v>
      </c>
      <c r="C140" s="5">
        <v>420201</v>
      </c>
      <c r="D140" s="53" t="s">
        <v>286</v>
      </c>
    </row>
    <row r="141" spans="1:4" ht="25.5">
      <c r="A141" s="5">
        <v>131</v>
      </c>
      <c r="B141" s="5">
        <v>504301</v>
      </c>
      <c r="C141" s="5">
        <v>430101</v>
      </c>
      <c r="D141" s="53" t="s">
        <v>121</v>
      </c>
    </row>
    <row r="142" spans="1:4" ht="25.5">
      <c r="A142" s="5">
        <v>132</v>
      </c>
      <c r="B142" s="5">
        <v>504403</v>
      </c>
      <c r="C142" s="5">
        <v>440101</v>
      </c>
      <c r="D142" s="53" t="s">
        <v>74</v>
      </c>
    </row>
    <row r="143" spans="1:4" ht="25.5">
      <c r="A143" s="5">
        <v>133</v>
      </c>
      <c r="B143" s="5">
        <v>504406</v>
      </c>
      <c r="C143" s="5">
        <v>440108</v>
      </c>
      <c r="D143" s="53" t="s">
        <v>287</v>
      </c>
    </row>
    <row r="144" spans="1:4" ht="25.5">
      <c r="A144" s="5">
        <v>134</v>
      </c>
      <c r="B144" s="5">
        <v>504407</v>
      </c>
      <c r="C144" s="5">
        <v>440201</v>
      </c>
      <c r="D144" s="53" t="s">
        <v>149</v>
      </c>
    </row>
    <row r="145" spans="1:4" ht="25.5">
      <c r="A145" s="5">
        <v>135</v>
      </c>
      <c r="B145" s="5">
        <v>504408</v>
      </c>
      <c r="C145" s="5">
        <v>440501</v>
      </c>
      <c r="D145" s="53" t="s">
        <v>75</v>
      </c>
    </row>
    <row r="146" spans="1:4" ht="25.5">
      <c r="A146" s="5">
        <v>136</v>
      </c>
      <c r="B146" s="5">
        <v>504410</v>
      </c>
      <c r="C146" s="5">
        <v>440701</v>
      </c>
      <c r="D146" s="53" t="s">
        <v>148</v>
      </c>
    </row>
    <row r="147" spans="1:4">
      <c r="A147" s="5">
        <v>137</v>
      </c>
      <c r="B147" s="5">
        <v>504414</v>
      </c>
      <c r="C147" s="5">
        <v>441201</v>
      </c>
      <c r="D147" s="53" t="s">
        <v>288</v>
      </c>
    </row>
    <row r="148" spans="1:4" ht="25.5">
      <c r="A148" s="5">
        <v>138</v>
      </c>
      <c r="B148" s="5">
        <v>504501</v>
      </c>
      <c r="C148" s="5">
        <v>450101</v>
      </c>
      <c r="D148" s="53" t="s">
        <v>106</v>
      </c>
    </row>
    <row r="149" spans="1:4" ht="25.5">
      <c r="A149" s="5">
        <v>139</v>
      </c>
      <c r="B149" s="5">
        <v>504502</v>
      </c>
      <c r="C149" s="5">
        <v>450102</v>
      </c>
      <c r="D149" s="53" t="s">
        <v>129</v>
      </c>
    </row>
    <row r="150" spans="1:4" ht="25.5">
      <c r="A150" s="5">
        <v>140</v>
      </c>
      <c r="B150" s="5">
        <v>504503</v>
      </c>
      <c r="C150" s="5">
        <v>450201</v>
      </c>
      <c r="D150" s="53" t="s">
        <v>76</v>
      </c>
    </row>
    <row r="151" spans="1:4" ht="25.5">
      <c r="A151" s="5">
        <v>141</v>
      </c>
      <c r="B151" s="5">
        <v>504601</v>
      </c>
      <c r="C151" s="5">
        <v>460101</v>
      </c>
      <c r="D151" s="53" t="s">
        <v>77</v>
      </c>
    </row>
    <row r="152" spans="1:4" ht="25.5">
      <c r="A152" s="5">
        <v>142</v>
      </c>
      <c r="B152" s="5">
        <v>504602</v>
      </c>
      <c r="C152" s="5">
        <v>460201</v>
      </c>
      <c r="D152" s="53" t="s">
        <v>78</v>
      </c>
    </row>
    <row r="153" spans="1:4" ht="25.5">
      <c r="A153" s="5">
        <v>143</v>
      </c>
      <c r="B153" s="5">
        <v>504701</v>
      </c>
      <c r="C153" s="5">
        <v>470101</v>
      </c>
      <c r="D153" s="53" t="s">
        <v>79</v>
      </c>
    </row>
    <row r="154" spans="1:4" ht="25.5">
      <c r="A154" s="5">
        <v>144</v>
      </c>
      <c r="B154" s="5">
        <v>504901</v>
      </c>
      <c r="C154" s="5">
        <v>490101</v>
      </c>
      <c r="D154" s="53" t="s">
        <v>107</v>
      </c>
    </row>
    <row r="155" spans="1:4" ht="25.5">
      <c r="A155" s="5">
        <v>145</v>
      </c>
      <c r="B155" s="5">
        <v>505001</v>
      </c>
      <c r="C155" s="5">
        <v>500101</v>
      </c>
      <c r="D155" s="53" t="s">
        <v>210</v>
      </c>
    </row>
    <row r="156" spans="1:4" ht="25.5">
      <c r="A156" s="5">
        <v>146</v>
      </c>
      <c r="B156" s="5">
        <v>505009</v>
      </c>
      <c r="C156" s="5">
        <v>501001</v>
      </c>
      <c r="D156" s="53" t="s">
        <v>289</v>
      </c>
    </row>
    <row r="157" spans="1:4">
      <c r="A157" s="5">
        <v>147</v>
      </c>
      <c r="B157" s="5">
        <v>505026</v>
      </c>
      <c r="C157" s="5">
        <v>502601</v>
      </c>
      <c r="D157" s="53" t="s">
        <v>290</v>
      </c>
    </row>
    <row r="158" spans="1:4" ht="25.5">
      <c r="A158" s="5">
        <v>148</v>
      </c>
      <c r="B158" s="5">
        <v>505112</v>
      </c>
      <c r="C158" s="5">
        <v>510112</v>
      </c>
      <c r="D158" s="53" t="s">
        <v>207</v>
      </c>
    </row>
    <row r="159" spans="1:4" ht="25.5">
      <c r="A159" s="5">
        <v>149</v>
      </c>
      <c r="B159" s="5">
        <v>505201</v>
      </c>
      <c r="C159" s="5">
        <v>520101</v>
      </c>
      <c r="D159" s="53" t="s">
        <v>80</v>
      </c>
    </row>
    <row r="160" spans="1:4" ht="25.5">
      <c r="A160" s="5">
        <v>150</v>
      </c>
      <c r="B160" s="5">
        <v>506601</v>
      </c>
      <c r="C160" s="5">
        <v>520201</v>
      </c>
      <c r="D160" s="53" t="s">
        <v>81</v>
      </c>
    </row>
    <row r="161" spans="1:4" ht="25.5">
      <c r="A161" s="5">
        <v>151</v>
      </c>
      <c r="B161" s="5">
        <v>505301</v>
      </c>
      <c r="C161" s="5">
        <v>530101</v>
      </c>
      <c r="D161" s="53" t="s">
        <v>82</v>
      </c>
    </row>
    <row r="162" spans="1:4" ht="25.5">
      <c r="A162" s="5">
        <v>152</v>
      </c>
      <c r="B162" s="5">
        <v>505429</v>
      </c>
      <c r="C162" s="5">
        <v>542901</v>
      </c>
      <c r="D162" s="53" t="s">
        <v>291</v>
      </c>
    </row>
    <row r="163" spans="1:4" ht="25.5">
      <c r="A163" s="5">
        <v>153</v>
      </c>
      <c r="B163" s="5">
        <v>505408</v>
      </c>
      <c r="C163" s="5">
        <v>540901</v>
      </c>
      <c r="D163" s="53" t="s">
        <v>292</v>
      </c>
    </row>
    <row r="164" spans="1:4" ht="25.5">
      <c r="A164" s="5">
        <v>154</v>
      </c>
      <c r="B164" s="5">
        <v>505426</v>
      </c>
      <c r="C164" s="5">
        <v>542601</v>
      </c>
      <c r="D164" s="53" t="s">
        <v>142</v>
      </c>
    </row>
    <row r="165" spans="1:4" ht="25.5">
      <c r="A165" s="5">
        <v>155</v>
      </c>
      <c r="B165" s="5">
        <v>505501</v>
      </c>
      <c r="C165" s="5">
        <v>550101</v>
      </c>
      <c r="D165" s="53" t="s">
        <v>87</v>
      </c>
    </row>
    <row r="166" spans="1:4" ht="25.5">
      <c r="A166" s="5">
        <v>156</v>
      </c>
      <c r="B166" s="5">
        <v>505502</v>
      </c>
      <c r="C166" s="5">
        <v>550201</v>
      </c>
      <c r="D166" s="53" t="s">
        <v>88</v>
      </c>
    </row>
    <row r="167" spans="1:4">
      <c r="A167" s="5">
        <v>157</v>
      </c>
      <c r="B167" s="5">
        <v>505505</v>
      </c>
      <c r="C167" s="5">
        <v>550701</v>
      </c>
      <c r="D167" s="53" t="s">
        <v>293</v>
      </c>
    </row>
    <row r="168" spans="1:4" ht="25.5">
      <c r="A168" s="5">
        <v>158</v>
      </c>
      <c r="B168" s="5">
        <v>505601</v>
      </c>
      <c r="C168" s="5">
        <v>560101</v>
      </c>
      <c r="D168" s="53" t="s">
        <v>90</v>
      </c>
    </row>
    <row r="169" spans="1:4" ht="25.5">
      <c r="A169" s="5">
        <v>159</v>
      </c>
      <c r="B169" s="5">
        <v>505901</v>
      </c>
      <c r="C169" s="5">
        <v>590101</v>
      </c>
      <c r="D169" s="53" t="s">
        <v>93</v>
      </c>
    </row>
    <row r="170" spans="1:4" ht="25.5">
      <c r="A170" s="5">
        <v>160</v>
      </c>
      <c r="B170" s="5">
        <v>506001</v>
      </c>
      <c r="C170" s="5">
        <v>600101</v>
      </c>
      <c r="D170" s="53" t="s">
        <v>94</v>
      </c>
    </row>
    <row r="171" spans="1:4" ht="25.5">
      <c r="A171" s="5">
        <v>161</v>
      </c>
      <c r="B171" s="5">
        <v>506002</v>
      </c>
      <c r="C171" s="5">
        <v>600202</v>
      </c>
      <c r="D171" s="53" t="s">
        <v>95</v>
      </c>
    </row>
    <row r="172" spans="1:4" ht="25.5">
      <c r="A172" s="5">
        <v>162</v>
      </c>
      <c r="B172" s="5">
        <v>506101</v>
      </c>
      <c r="C172" s="5">
        <v>610101</v>
      </c>
      <c r="D172" s="53" t="s">
        <v>294</v>
      </c>
    </row>
    <row r="173" spans="1:4">
      <c r="A173" s="5">
        <v>163</v>
      </c>
      <c r="B173" s="5">
        <v>509643</v>
      </c>
      <c r="C173" s="5">
        <v>680101</v>
      </c>
      <c r="D173" s="53" t="s">
        <v>295</v>
      </c>
    </row>
    <row r="174" spans="1:4" ht="25.5">
      <c r="A174" s="5">
        <v>164</v>
      </c>
      <c r="B174" s="5">
        <v>508804</v>
      </c>
      <c r="C174" s="5">
        <v>880401</v>
      </c>
      <c r="D174" s="53" t="s">
        <v>7</v>
      </c>
    </row>
    <row r="175" spans="1:4" ht="38.25">
      <c r="A175" s="5">
        <v>165</v>
      </c>
      <c r="B175" s="5">
        <v>508805</v>
      </c>
      <c r="C175" s="5">
        <v>880501</v>
      </c>
      <c r="D175" s="53" t="s">
        <v>296</v>
      </c>
    </row>
    <row r="176" spans="1:4" ht="38.25">
      <c r="A176" s="5">
        <v>166</v>
      </c>
      <c r="B176" s="5">
        <v>508904</v>
      </c>
      <c r="C176" s="5">
        <v>890501</v>
      </c>
      <c r="D176" s="106" t="s">
        <v>1599</v>
      </c>
    </row>
    <row r="177" spans="1:4" ht="38.25">
      <c r="A177" s="5">
        <v>167</v>
      </c>
      <c r="B177" s="5">
        <v>508905</v>
      </c>
      <c r="C177" s="5">
        <v>890601</v>
      </c>
      <c r="D177" s="53" t="s">
        <v>227</v>
      </c>
    </row>
    <row r="178" spans="1:4" ht="38.25">
      <c r="A178" s="5">
        <v>168</v>
      </c>
      <c r="B178" s="5">
        <v>508906</v>
      </c>
      <c r="C178" s="5">
        <v>890701</v>
      </c>
      <c r="D178" s="53" t="s">
        <v>297</v>
      </c>
    </row>
    <row r="179" spans="1:4" ht="38.25">
      <c r="A179" s="5">
        <v>169</v>
      </c>
      <c r="B179" s="5">
        <v>508908</v>
      </c>
      <c r="C179" s="5">
        <v>890901</v>
      </c>
      <c r="D179" s="53" t="s">
        <v>8</v>
      </c>
    </row>
    <row r="180" spans="1:4" ht="25.5">
      <c r="A180" s="5">
        <v>170</v>
      </c>
      <c r="B180" s="5">
        <v>508918</v>
      </c>
      <c r="C180" s="5">
        <v>892101</v>
      </c>
      <c r="D180" s="53" t="s">
        <v>298</v>
      </c>
    </row>
    <row r="181" spans="1:4" ht="38.25">
      <c r="A181" s="5">
        <v>171</v>
      </c>
      <c r="B181" s="5">
        <v>508921</v>
      </c>
      <c r="C181" s="5">
        <v>892401</v>
      </c>
      <c r="D181" s="53" t="s">
        <v>1605</v>
      </c>
    </row>
    <row r="182" spans="1:4" ht="25.5">
      <c r="A182" s="5">
        <v>172</v>
      </c>
      <c r="B182" s="5">
        <v>508936</v>
      </c>
      <c r="C182" s="5">
        <v>893801</v>
      </c>
      <c r="D182" s="53" t="s">
        <v>228</v>
      </c>
    </row>
    <row r="183" spans="1:4" ht="25.5">
      <c r="A183" s="5">
        <v>173</v>
      </c>
      <c r="B183" s="5">
        <v>508938</v>
      </c>
      <c r="C183" s="5">
        <v>894001</v>
      </c>
      <c r="D183" s="53" t="s">
        <v>299</v>
      </c>
    </row>
    <row r="184" spans="1:4" ht="25.5">
      <c r="A184" s="5">
        <v>174</v>
      </c>
      <c r="B184" s="5">
        <v>508943</v>
      </c>
      <c r="C184" s="5">
        <v>894401</v>
      </c>
      <c r="D184" s="53" t="s">
        <v>300</v>
      </c>
    </row>
    <row r="185" spans="1:4" ht="25.5">
      <c r="A185" s="5">
        <v>175</v>
      </c>
      <c r="B185" s="5">
        <v>509101</v>
      </c>
      <c r="C185" s="5">
        <v>910201</v>
      </c>
      <c r="D185" s="53" t="s">
        <v>97</v>
      </c>
    </row>
    <row r="186" spans="1:4" ht="25.5">
      <c r="A186" s="5">
        <v>176</v>
      </c>
      <c r="B186" s="5">
        <v>509110</v>
      </c>
      <c r="C186" s="5">
        <v>911001</v>
      </c>
      <c r="D186" s="53" t="s">
        <v>301</v>
      </c>
    </row>
    <row r="187" spans="1:4" ht="25.5">
      <c r="A187" s="5">
        <v>177</v>
      </c>
      <c r="B187" s="5">
        <v>509402</v>
      </c>
      <c r="C187" s="5">
        <v>940201</v>
      </c>
      <c r="D187" s="53" t="s">
        <v>302</v>
      </c>
    </row>
    <row r="188" spans="1:4" ht="25.5">
      <c r="A188" s="5">
        <v>178</v>
      </c>
      <c r="B188" s="5">
        <v>509501</v>
      </c>
      <c r="C188" s="5">
        <v>950101</v>
      </c>
      <c r="D188" s="53" t="s">
        <v>303</v>
      </c>
    </row>
    <row r="189" spans="1:4" ht="25.5">
      <c r="A189" s="5">
        <v>179</v>
      </c>
      <c r="B189" s="5">
        <v>509510</v>
      </c>
      <c r="C189" s="5">
        <v>951001</v>
      </c>
      <c r="D189" s="53" t="s">
        <v>138</v>
      </c>
    </row>
    <row r="190" spans="1:4">
      <c r="A190" s="5">
        <v>180</v>
      </c>
      <c r="B190" s="5">
        <v>509603</v>
      </c>
      <c r="C190" s="5">
        <v>960301</v>
      </c>
      <c r="D190" s="53" t="s">
        <v>304</v>
      </c>
    </row>
    <row r="191" spans="1:4">
      <c r="A191" s="5">
        <v>181</v>
      </c>
      <c r="B191" s="5">
        <v>509606</v>
      </c>
      <c r="C191" s="5">
        <v>960601</v>
      </c>
      <c r="D191" s="53" t="s">
        <v>117</v>
      </c>
    </row>
    <row r="192" spans="1:4">
      <c r="A192" s="5">
        <v>182</v>
      </c>
      <c r="B192" s="5">
        <v>509615</v>
      </c>
      <c r="C192" s="5">
        <v>961501</v>
      </c>
      <c r="D192" s="53" t="s">
        <v>229</v>
      </c>
    </row>
    <row r="193" spans="1:4">
      <c r="A193" s="5">
        <v>183</v>
      </c>
      <c r="B193" s="5">
        <v>509618</v>
      </c>
      <c r="C193" s="5">
        <v>961801</v>
      </c>
      <c r="D193" s="53" t="s">
        <v>305</v>
      </c>
    </row>
    <row r="194" spans="1:4">
      <c r="A194" s="5">
        <v>184</v>
      </c>
      <c r="B194" s="5">
        <v>509621</v>
      </c>
      <c r="C194" s="5">
        <v>962101</v>
      </c>
      <c r="D194" s="53" t="s">
        <v>306</v>
      </c>
    </row>
    <row r="195" spans="1:4">
      <c r="A195" s="5">
        <v>185</v>
      </c>
      <c r="B195" s="5">
        <v>509647</v>
      </c>
      <c r="C195" s="5">
        <v>964301</v>
      </c>
      <c r="D195" s="53" t="s">
        <v>307</v>
      </c>
    </row>
    <row r="196" spans="1:4" ht="25.5">
      <c r="A196" s="5">
        <v>186</v>
      </c>
      <c r="B196" s="5">
        <v>509669</v>
      </c>
      <c r="C196" s="5">
        <v>966801</v>
      </c>
      <c r="D196" s="53" t="s">
        <v>308</v>
      </c>
    </row>
    <row r="197" spans="1:4">
      <c r="A197" s="5">
        <v>187</v>
      </c>
      <c r="B197" s="5">
        <v>509676</v>
      </c>
      <c r="C197" s="5">
        <v>967701</v>
      </c>
      <c r="D197" s="53" t="s">
        <v>309</v>
      </c>
    </row>
    <row r="198" spans="1:4">
      <c r="A198" s="5">
        <v>188</v>
      </c>
      <c r="B198" s="5">
        <v>509678</v>
      </c>
      <c r="C198" s="5">
        <v>967901</v>
      </c>
      <c r="D198" s="53" t="s">
        <v>310</v>
      </c>
    </row>
    <row r="199" spans="1:4">
      <c r="A199" s="5">
        <v>189</v>
      </c>
      <c r="B199" s="5">
        <v>509697</v>
      </c>
      <c r="C199" s="5">
        <v>969301</v>
      </c>
      <c r="D199" s="53" t="s">
        <v>311</v>
      </c>
    </row>
    <row r="200" spans="1:4">
      <c r="A200" s="5">
        <v>190</v>
      </c>
      <c r="B200" s="5">
        <v>509709</v>
      </c>
      <c r="C200" s="5">
        <v>970901</v>
      </c>
      <c r="D200" s="53" t="s">
        <v>312</v>
      </c>
    </row>
    <row r="201" spans="1:4">
      <c r="A201" s="5">
        <v>191</v>
      </c>
      <c r="B201" s="5">
        <v>509714</v>
      </c>
      <c r="C201" s="5">
        <v>971401</v>
      </c>
      <c r="D201" s="53" t="s">
        <v>313</v>
      </c>
    </row>
    <row r="202" spans="1:4">
      <c r="A202" s="5">
        <v>192</v>
      </c>
      <c r="B202" s="5">
        <v>509726</v>
      </c>
      <c r="C202" s="5">
        <v>972601</v>
      </c>
      <c r="D202" s="53" t="s">
        <v>314</v>
      </c>
    </row>
    <row r="203" spans="1:4">
      <c r="A203" s="5">
        <v>193</v>
      </c>
      <c r="B203" s="5">
        <v>509727</v>
      </c>
      <c r="C203" s="5">
        <v>972701</v>
      </c>
      <c r="D203" s="53" t="s">
        <v>315</v>
      </c>
    </row>
    <row r="204" spans="1:4">
      <c r="A204" s="5">
        <v>194</v>
      </c>
      <c r="B204" s="5">
        <v>509729</v>
      </c>
      <c r="C204" s="5">
        <v>972901</v>
      </c>
      <c r="D204" s="53" t="s">
        <v>316</v>
      </c>
    </row>
    <row r="205" spans="1:4">
      <c r="A205" s="5">
        <v>195</v>
      </c>
      <c r="B205" s="5">
        <v>509730</v>
      </c>
      <c r="C205" s="5">
        <v>973001</v>
      </c>
      <c r="D205" s="53" t="s">
        <v>317</v>
      </c>
    </row>
    <row r="206" spans="1:4">
      <c r="A206" s="5">
        <v>196</v>
      </c>
      <c r="B206" s="5">
        <v>509736</v>
      </c>
      <c r="C206" s="5">
        <v>973601</v>
      </c>
      <c r="D206" s="53" t="s">
        <v>318</v>
      </c>
    </row>
    <row r="207" spans="1:4">
      <c r="A207" s="5">
        <v>197</v>
      </c>
      <c r="B207" s="5">
        <v>509738</v>
      </c>
      <c r="C207" s="5">
        <v>973801</v>
      </c>
      <c r="D207" s="53" t="s">
        <v>319</v>
      </c>
    </row>
    <row r="208" spans="1:4" ht="25.5">
      <c r="A208" s="5">
        <v>198</v>
      </c>
      <c r="B208" s="5">
        <v>509739</v>
      </c>
      <c r="C208" s="5">
        <v>973901</v>
      </c>
      <c r="D208" s="53" t="s">
        <v>320</v>
      </c>
    </row>
    <row r="209" spans="1:4">
      <c r="A209" s="5">
        <v>199</v>
      </c>
      <c r="B209" s="5">
        <v>509741</v>
      </c>
      <c r="C209" s="5">
        <v>974101</v>
      </c>
      <c r="D209" s="53" t="s">
        <v>321</v>
      </c>
    </row>
    <row r="210" spans="1:4">
      <c r="A210" s="5">
        <v>200</v>
      </c>
      <c r="B210" s="5">
        <v>509742</v>
      </c>
      <c r="C210" s="5">
        <v>974201</v>
      </c>
      <c r="D210" s="53" t="s">
        <v>322</v>
      </c>
    </row>
    <row r="211" spans="1:4">
      <c r="A211" s="5">
        <v>201</v>
      </c>
      <c r="B211" s="5">
        <v>509745</v>
      </c>
      <c r="C211" s="5">
        <v>974501</v>
      </c>
      <c r="D211" s="53" t="s">
        <v>323</v>
      </c>
    </row>
    <row r="212" spans="1:4">
      <c r="A212" s="5">
        <v>202</v>
      </c>
      <c r="B212" s="5">
        <v>509755</v>
      </c>
      <c r="C212" s="5">
        <v>975501</v>
      </c>
      <c r="D212" s="53" t="s">
        <v>324</v>
      </c>
    </row>
    <row r="213" spans="1:4" ht="25.5">
      <c r="A213" s="5">
        <v>203</v>
      </c>
      <c r="B213" s="5">
        <v>509901</v>
      </c>
      <c r="C213" s="5">
        <v>990101</v>
      </c>
      <c r="D213" s="53" t="s">
        <v>11</v>
      </c>
    </row>
    <row r="214" spans="1:4" ht="25.5">
      <c r="A214" s="5">
        <v>204</v>
      </c>
      <c r="B214" s="5">
        <v>509902</v>
      </c>
      <c r="C214" s="5">
        <v>990201</v>
      </c>
      <c r="D214" s="53" t="s">
        <v>12</v>
      </c>
    </row>
    <row r="215" spans="1:4" ht="25.5">
      <c r="A215" s="5">
        <v>205</v>
      </c>
      <c r="B215" s="5">
        <v>509905</v>
      </c>
      <c r="C215" s="5">
        <v>990501</v>
      </c>
      <c r="D215" s="53" t="s">
        <v>143</v>
      </c>
    </row>
    <row r="216" spans="1:4" ht="25.5">
      <c r="A216" s="5">
        <v>206</v>
      </c>
      <c r="B216" s="5">
        <v>509907</v>
      </c>
      <c r="C216" s="5">
        <v>990701</v>
      </c>
      <c r="D216" s="53" t="s">
        <v>15</v>
      </c>
    </row>
    <row r="217" spans="1:4" ht="25.5">
      <c r="A217" s="5">
        <v>207</v>
      </c>
      <c r="B217" s="5">
        <v>509908</v>
      </c>
      <c r="C217" s="5">
        <v>990801</v>
      </c>
      <c r="D217" s="53" t="s">
        <v>325</v>
      </c>
    </row>
    <row r="218" spans="1:4" ht="25.5">
      <c r="A218" s="5">
        <v>208</v>
      </c>
      <c r="B218" s="5">
        <v>509909</v>
      </c>
      <c r="C218" s="5">
        <v>990901</v>
      </c>
      <c r="D218" s="53" t="s">
        <v>16</v>
      </c>
    </row>
    <row r="219" spans="1:4">
      <c r="A219" s="5">
        <v>209</v>
      </c>
      <c r="B219" s="5">
        <v>501008</v>
      </c>
      <c r="C219" s="5">
        <v>100801</v>
      </c>
      <c r="D219" s="53" t="s">
        <v>326</v>
      </c>
    </row>
    <row r="220" spans="1:4">
      <c r="A220" s="5">
        <v>210</v>
      </c>
      <c r="B220" s="5">
        <v>501005</v>
      </c>
      <c r="C220" s="5">
        <v>100501</v>
      </c>
      <c r="D220" s="53" t="s">
        <v>327</v>
      </c>
    </row>
    <row r="221" spans="1:4">
      <c r="A221" s="5">
        <v>211</v>
      </c>
      <c r="B221" s="5">
        <v>501407</v>
      </c>
      <c r="C221" s="5">
        <v>140701</v>
      </c>
      <c r="D221" s="53" t="s">
        <v>328</v>
      </c>
    </row>
    <row r="222" spans="1:4" ht="25.5">
      <c r="A222" s="5">
        <v>212</v>
      </c>
      <c r="B222" s="5">
        <v>503126</v>
      </c>
      <c r="C222" s="5">
        <v>312801</v>
      </c>
      <c r="D222" s="53" t="s">
        <v>329</v>
      </c>
    </row>
    <row r="223" spans="1:4">
      <c r="A223" s="5">
        <v>213</v>
      </c>
      <c r="B223" s="5">
        <v>504413</v>
      </c>
      <c r="C223" s="5">
        <v>441101</v>
      </c>
      <c r="D223" s="53" t="s">
        <v>330</v>
      </c>
    </row>
    <row r="224" spans="1:4">
      <c r="A224" s="5">
        <v>214</v>
      </c>
      <c r="B224" s="5">
        <v>505110</v>
      </c>
      <c r="C224" s="5">
        <v>511001</v>
      </c>
      <c r="D224" s="53" t="s">
        <v>331</v>
      </c>
    </row>
    <row r="225" spans="1:4" ht="25.5">
      <c r="A225" s="5">
        <v>215</v>
      </c>
      <c r="B225" s="5">
        <v>509008</v>
      </c>
      <c r="C225" s="5">
        <v>900801</v>
      </c>
      <c r="D225" s="53" t="s">
        <v>332</v>
      </c>
    </row>
    <row r="226" spans="1:4">
      <c r="A226" s="5">
        <v>216</v>
      </c>
      <c r="B226" s="5">
        <v>509644</v>
      </c>
      <c r="C226" s="5">
        <v>960901</v>
      </c>
      <c r="D226" s="53" t="s">
        <v>333</v>
      </c>
    </row>
    <row r="227" spans="1:4" ht="25.5">
      <c r="A227" s="5">
        <v>217</v>
      </c>
      <c r="B227" s="5">
        <v>509610</v>
      </c>
      <c r="C227" s="5">
        <v>961001</v>
      </c>
      <c r="D227" s="53" t="s">
        <v>334</v>
      </c>
    </row>
    <row r="228" spans="1:4">
      <c r="A228" s="5">
        <v>218</v>
      </c>
      <c r="B228" s="5">
        <v>509613</v>
      </c>
      <c r="C228" s="5">
        <v>961301</v>
      </c>
      <c r="D228" s="53" t="s">
        <v>335</v>
      </c>
    </row>
    <row r="229" spans="1:4">
      <c r="A229" s="5">
        <v>219</v>
      </c>
      <c r="B229" s="5">
        <v>509619</v>
      </c>
      <c r="C229" s="5">
        <v>961901</v>
      </c>
      <c r="D229" s="53" t="s">
        <v>336</v>
      </c>
    </row>
    <row r="230" spans="1:4">
      <c r="A230" s="5">
        <v>220</v>
      </c>
      <c r="B230" s="5">
        <v>509633</v>
      </c>
      <c r="C230" s="5">
        <v>963301</v>
      </c>
      <c r="D230" s="53" t="s">
        <v>10</v>
      </c>
    </row>
    <row r="231" spans="1:4">
      <c r="A231" s="5">
        <v>221</v>
      </c>
      <c r="B231" s="5">
        <v>509636</v>
      </c>
      <c r="C231" s="5">
        <v>963601</v>
      </c>
      <c r="D231" s="53" t="s">
        <v>337</v>
      </c>
    </row>
    <row r="232" spans="1:4">
      <c r="A232" s="5">
        <v>222</v>
      </c>
      <c r="B232" s="5">
        <v>509639</v>
      </c>
      <c r="C232" s="5">
        <v>963901</v>
      </c>
      <c r="D232" s="53" t="s">
        <v>226</v>
      </c>
    </row>
    <row r="233" spans="1:4">
      <c r="A233" s="5">
        <v>223</v>
      </c>
      <c r="B233" s="5">
        <v>509649</v>
      </c>
      <c r="C233" s="5">
        <v>964501</v>
      </c>
      <c r="D233" s="53" t="s">
        <v>338</v>
      </c>
    </row>
    <row r="234" spans="1:4">
      <c r="A234" s="5">
        <v>224</v>
      </c>
      <c r="B234" s="5">
        <v>509650</v>
      </c>
      <c r="C234" s="5">
        <v>964601</v>
      </c>
      <c r="D234" s="53" t="s">
        <v>339</v>
      </c>
    </row>
    <row r="235" spans="1:4">
      <c r="A235" s="5">
        <v>225</v>
      </c>
      <c r="B235" s="5">
        <v>509654</v>
      </c>
      <c r="C235" s="5">
        <v>965401</v>
      </c>
      <c r="D235" s="53" t="s">
        <v>340</v>
      </c>
    </row>
    <row r="236" spans="1:4">
      <c r="A236" s="5">
        <v>226</v>
      </c>
      <c r="B236" s="5">
        <v>509655</v>
      </c>
      <c r="C236" s="5">
        <v>965501</v>
      </c>
      <c r="D236" s="53" t="s">
        <v>341</v>
      </c>
    </row>
    <row r="237" spans="1:4">
      <c r="A237" s="5">
        <v>227</v>
      </c>
      <c r="B237" s="5">
        <v>509660</v>
      </c>
      <c r="C237" s="5">
        <v>966001</v>
      </c>
      <c r="D237" s="53" t="s">
        <v>342</v>
      </c>
    </row>
    <row r="238" spans="1:4">
      <c r="A238" s="5">
        <v>228</v>
      </c>
      <c r="B238" s="5">
        <v>509661</v>
      </c>
      <c r="C238" s="5">
        <v>966101</v>
      </c>
      <c r="D238" s="53" t="s">
        <v>343</v>
      </c>
    </row>
    <row r="239" spans="1:4" ht="25.5">
      <c r="A239" s="5">
        <v>229</v>
      </c>
      <c r="B239" s="5">
        <v>509667</v>
      </c>
      <c r="C239" s="5">
        <v>966701</v>
      </c>
      <c r="D239" s="53" t="s">
        <v>344</v>
      </c>
    </row>
    <row r="240" spans="1:4" ht="25.5">
      <c r="A240" s="5">
        <v>230</v>
      </c>
      <c r="B240" s="5">
        <v>509671</v>
      </c>
      <c r="C240" s="5">
        <v>967001</v>
      </c>
      <c r="D240" s="53" t="s">
        <v>345</v>
      </c>
    </row>
    <row r="241" spans="1:4" ht="25.5">
      <c r="A241" s="5">
        <v>231</v>
      </c>
      <c r="B241" s="5">
        <v>509673</v>
      </c>
      <c r="C241" s="5">
        <v>967201</v>
      </c>
      <c r="D241" s="53" t="s">
        <v>346</v>
      </c>
    </row>
    <row r="242" spans="1:4">
      <c r="A242" s="5">
        <v>232</v>
      </c>
      <c r="B242" s="5">
        <v>509684</v>
      </c>
      <c r="C242" s="5">
        <v>968501</v>
      </c>
      <c r="D242" s="53" t="s">
        <v>347</v>
      </c>
    </row>
    <row r="243" spans="1:4">
      <c r="A243" s="5">
        <v>233</v>
      </c>
      <c r="B243" s="5">
        <v>509686</v>
      </c>
      <c r="C243" s="5">
        <v>968701</v>
      </c>
      <c r="D243" s="53" t="s">
        <v>348</v>
      </c>
    </row>
    <row r="244" spans="1:4">
      <c r="A244" s="5">
        <v>234</v>
      </c>
      <c r="B244" s="5">
        <v>509687</v>
      </c>
      <c r="C244" s="5">
        <v>968801</v>
      </c>
      <c r="D244" s="53" t="s">
        <v>349</v>
      </c>
    </row>
    <row r="245" spans="1:4">
      <c r="A245" s="5">
        <v>235</v>
      </c>
      <c r="B245" s="5">
        <v>509688</v>
      </c>
      <c r="C245" s="5">
        <v>968901</v>
      </c>
      <c r="D245" s="53" t="s">
        <v>350</v>
      </c>
    </row>
    <row r="246" spans="1:4">
      <c r="A246" s="5">
        <v>236</v>
      </c>
      <c r="B246" s="5">
        <v>509695</v>
      </c>
      <c r="C246" s="5">
        <v>969501</v>
      </c>
      <c r="D246" s="53" t="s">
        <v>351</v>
      </c>
    </row>
    <row r="247" spans="1:4">
      <c r="A247" s="5">
        <v>237</v>
      </c>
      <c r="B247" s="5">
        <v>509699</v>
      </c>
      <c r="C247" s="5">
        <v>969901</v>
      </c>
      <c r="D247" s="53" t="s">
        <v>352</v>
      </c>
    </row>
    <row r="248" spans="1:4">
      <c r="A248" s="5">
        <v>238</v>
      </c>
      <c r="B248" s="5">
        <v>509711</v>
      </c>
      <c r="C248" s="5">
        <v>971101</v>
      </c>
      <c r="D248" s="53" t="s">
        <v>353</v>
      </c>
    </row>
    <row r="249" spans="1:4">
      <c r="A249" s="5">
        <v>239</v>
      </c>
      <c r="B249" s="5">
        <v>509718</v>
      </c>
      <c r="C249" s="5">
        <v>971801</v>
      </c>
      <c r="D249" s="53" t="s">
        <v>354</v>
      </c>
    </row>
    <row r="250" spans="1:4">
      <c r="A250" s="5">
        <v>240</v>
      </c>
      <c r="B250" s="5">
        <v>509732</v>
      </c>
      <c r="C250" s="5">
        <v>973201</v>
      </c>
      <c r="D250" s="53" t="s">
        <v>355</v>
      </c>
    </row>
    <row r="251" spans="1:4">
      <c r="A251" s="5">
        <v>241</v>
      </c>
      <c r="B251" s="5">
        <v>509735</v>
      </c>
      <c r="C251" s="5">
        <v>973501</v>
      </c>
      <c r="D251" s="53" t="s">
        <v>356</v>
      </c>
    </row>
    <row r="252" spans="1:4">
      <c r="A252" s="5">
        <v>242</v>
      </c>
      <c r="B252" s="5">
        <v>509744</v>
      </c>
      <c r="C252" s="5">
        <v>974401</v>
      </c>
      <c r="D252" s="53" t="s">
        <v>357</v>
      </c>
    </row>
    <row r="253" spans="1:4">
      <c r="A253" s="5">
        <v>243</v>
      </c>
      <c r="B253" s="5">
        <v>509747</v>
      </c>
      <c r="C253" s="5">
        <v>974701</v>
      </c>
      <c r="D253" s="53" t="s">
        <v>358</v>
      </c>
    </row>
    <row r="254" spans="1:4">
      <c r="A254" s="5">
        <v>244</v>
      </c>
      <c r="B254" s="5">
        <v>509751</v>
      </c>
      <c r="C254" s="5">
        <v>975101</v>
      </c>
      <c r="D254" s="53" t="s">
        <v>359</v>
      </c>
    </row>
    <row r="255" spans="1:4">
      <c r="A255" s="5">
        <v>245</v>
      </c>
      <c r="B255" s="5">
        <v>509756</v>
      </c>
      <c r="C255" s="5">
        <v>975601</v>
      </c>
      <c r="D255" s="53" t="s">
        <v>360</v>
      </c>
    </row>
    <row r="256" spans="1:4">
      <c r="A256" s="5">
        <v>246</v>
      </c>
      <c r="B256" s="5">
        <v>509748</v>
      </c>
      <c r="C256" s="5">
        <v>974801</v>
      </c>
      <c r="D256" s="131" t="s">
        <v>1485</v>
      </c>
    </row>
    <row r="257" spans="1:9">
      <c r="A257" s="5">
        <v>247</v>
      </c>
      <c r="B257" s="5">
        <v>503623</v>
      </c>
      <c r="C257" s="5">
        <v>362601</v>
      </c>
      <c r="D257" s="131" t="s">
        <v>587</v>
      </c>
    </row>
    <row r="258" spans="1:9" ht="30">
      <c r="A258" s="5">
        <v>248</v>
      </c>
      <c r="B258" s="5">
        <v>509749</v>
      </c>
      <c r="C258" s="5">
        <v>974901</v>
      </c>
      <c r="D258" s="177" t="s">
        <v>1546</v>
      </c>
    </row>
    <row r="259" spans="1:9">
      <c r="A259" s="5">
        <v>249</v>
      </c>
      <c r="B259" s="5">
        <v>509757</v>
      </c>
      <c r="C259" s="5">
        <v>975701</v>
      </c>
      <c r="D259" s="177" t="s">
        <v>1547</v>
      </c>
    </row>
    <row r="260" spans="1:9">
      <c r="A260" s="132"/>
      <c r="B260" s="132"/>
      <c r="C260" s="133"/>
      <c r="D260" s="132"/>
    </row>
    <row r="261" spans="1:9">
      <c r="A261" s="272" t="s">
        <v>187</v>
      </c>
      <c r="B261" s="272"/>
      <c r="C261" s="272"/>
      <c r="D261" s="272"/>
    </row>
    <row r="262" spans="1:9" ht="51">
      <c r="A262" s="49" t="s">
        <v>100</v>
      </c>
      <c r="B262" s="49" t="s">
        <v>183</v>
      </c>
      <c r="C262" s="49" t="s">
        <v>17</v>
      </c>
      <c r="D262" s="49" t="s">
        <v>18</v>
      </c>
    </row>
    <row r="263" spans="1:9" ht="25.5">
      <c r="A263" s="48">
        <v>1</v>
      </c>
      <c r="B263" s="5">
        <v>505801</v>
      </c>
      <c r="C263" s="17">
        <v>580201</v>
      </c>
      <c r="D263" s="53" t="s">
        <v>91</v>
      </c>
    </row>
    <row r="264" spans="1:9" ht="25.5">
      <c r="A264" s="48">
        <v>2</v>
      </c>
      <c r="B264" s="5">
        <v>505802</v>
      </c>
      <c r="C264" s="17">
        <v>580301</v>
      </c>
      <c r="D264" s="53" t="s">
        <v>92</v>
      </c>
    </row>
    <row r="265" spans="1:9" ht="25.5">
      <c r="A265" s="48">
        <v>3</v>
      </c>
      <c r="B265" s="5">
        <v>508807</v>
      </c>
      <c r="C265" s="17">
        <v>880705</v>
      </c>
      <c r="D265" s="53" t="s">
        <v>96</v>
      </c>
    </row>
    <row r="267" spans="1:9" ht="29.25" customHeight="1">
      <c r="A267" s="237"/>
      <c r="B267" s="237"/>
      <c r="C267" s="237"/>
      <c r="D267" s="237"/>
      <c r="E267" s="134"/>
      <c r="F267" s="134"/>
      <c r="G267" s="134"/>
      <c r="H267" s="134"/>
      <c r="I267" s="134"/>
    </row>
  </sheetData>
  <autoFilter ref="A10:G265"/>
  <mergeCells count="3">
    <mergeCell ref="A8:D8"/>
    <mergeCell ref="A261:D261"/>
    <mergeCell ref="A267:D267"/>
  </mergeCells>
  <conditionalFormatting sqref="C135">
    <cfRule type="duplicateValues" dxfId="11" priority="20"/>
  </conditionalFormatting>
  <conditionalFormatting sqref="C260">
    <cfRule type="duplicateValues" dxfId="10" priority="23"/>
  </conditionalFormatting>
  <conditionalFormatting sqref="B256:C256 B258:C259">
    <cfRule type="duplicateValues" dxfId="9" priority="22"/>
  </conditionalFormatting>
  <conditionalFormatting sqref="B257:C257">
    <cfRule type="duplicateValues" dxfId="8" priority="21"/>
  </conditionalFormatting>
  <conditionalFormatting sqref="C70">
    <cfRule type="duplicateValues" dxfId="7" priority="17"/>
  </conditionalFormatting>
  <conditionalFormatting sqref="C176">
    <cfRule type="duplicateValues" dxfId="6" priority="15"/>
  </conditionalFormatting>
  <conditionalFormatting sqref="C181">
    <cfRule type="duplicateValues" dxfId="5" priority="11"/>
  </conditionalFormatting>
  <conditionalFormatting sqref="D176">
    <cfRule type="duplicateValues" dxfId="4" priority="8"/>
  </conditionalFormatting>
  <conditionalFormatting sqref="A267">
    <cfRule type="duplicateValues" dxfId="3" priority="5"/>
  </conditionalFormatting>
  <conditionalFormatting sqref="C182:C255 C136:C175 C71:C134 C177:C180 C11:C17 C19:C69">
    <cfRule type="duplicateValues" dxfId="2" priority="231"/>
  </conditionalFormatting>
  <conditionalFormatting sqref="C18">
    <cfRule type="duplicateValues" dxfId="1" priority="2"/>
  </conditionalFormatting>
  <conditionalFormatting sqref="A11:A259">
    <cfRule type="duplicateValues" dxfId="0" priority="249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zoomScaleNormal="100" zoomScaleSheetLayoutView="70" workbookViewId="0">
      <selection activeCell="H12" sqref="H12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54" t="s">
        <v>219</v>
      </c>
      <c r="B1" s="4"/>
      <c r="C1" s="55"/>
      <c r="D1" s="10"/>
      <c r="E1" s="43"/>
    </row>
    <row r="2" spans="1:5" s="3" customFormat="1">
      <c r="A2" s="19" t="s">
        <v>1486</v>
      </c>
      <c r="B2" s="4"/>
      <c r="C2" s="55"/>
      <c r="D2" s="10"/>
      <c r="E2" s="43"/>
    </row>
    <row r="3" spans="1:5">
      <c r="A3" s="1"/>
      <c r="B3" s="22"/>
      <c r="C3" s="22"/>
      <c r="D3" s="22"/>
      <c r="E3" s="6" t="s">
        <v>115</v>
      </c>
    </row>
    <row r="4" spans="1:5">
      <c r="A4" s="1"/>
      <c r="E4" s="6" t="s">
        <v>19</v>
      </c>
    </row>
    <row r="5" spans="1:5">
      <c r="A5" s="1"/>
      <c r="E5" s="6" t="s">
        <v>220</v>
      </c>
    </row>
    <row r="6" spans="1:5">
      <c r="A6" s="1"/>
      <c r="E6" s="2" t="s">
        <v>1226</v>
      </c>
    </row>
    <row r="7" spans="1:5">
      <c r="A7" s="273" t="s">
        <v>136</v>
      </c>
      <c r="B7" s="273"/>
      <c r="C7" s="273"/>
      <c r="D7" s="273"/>
      <c r="E7" s="273"/>
    </row>
    <row r="8" spans="1:5">
      <c r="A8" s="27"/>
      <c r="B8" s="27"/>
      <c r="C8" s="27"/>
      <c r="D8" s="27"/>
      <c r="E8" s="27"/>
    </row>
    <row r="9" spans="1:5">
      <c r="A9" s="276" t="s">
        <v>100</v>
      </c>
      <c r="B9" s="276" t="s">
        <v>183</v>
      </c>
      <c r="C9" s="279" t="s">
        <v>17</v>
      </c>
      <c r="D9" s="282" t="s">
        <v>18</v>
      </c>
      <c r="E9" s="283"/>
    </row>
    <row r="10" spans="1:5">
      <c r="A10" s="277"/>
      <c r="B10" s="277"/>
      <c r="C10" s="280"/>
      <c r="D10" s="284"/>
      <c r="E10" s="285"/>
    </row>
    <row r="11" spans="1:5">
      <c r="A11" s="278"/>
      <c r="B11" s="278"/>
      <c r="C11" s="281"/>
      <c r="D11" s="286"/>
      <c r="E11" s="287"/>
    </row>
    <row r="12" spans="1:5" ht="44.25" customHeight="1">
      <c r="A12" s="13">
        <v>1</v>
      </c>
      <c r="B12" s="23">
        <v>503320</v>
      </c>
      <c r="C12" s="24" t="s">
        <v>116</v>
      </c>
      <c r="D12" s="274" t="s">
        <v>200</v>
      </c>
      <c r="E12" s="275"/>
    </row>
    <row r="13" spans="1:5" ht="44.25" customHeight="1">
      <c r="A13" s="29">
        <v>2</v>
      </c>
      <c r="B13" s="30">
        <v>500410</v>
      </c>
      <c r="C13" s="24" t="s">
        <v>1</v>
      </c>
      <c r="D13" s="274" t="s">
        <v>90</v>
      </c>
      <c r="E13" s="275"/>
    </row>
    <row r="14" spans="1:5" ht="44.25" customHeight="1">
      <c r="A14" s="13">
        <v>3</v>
      </c>
      <c r="B14" s="23">
        <v>503320</v>
      </c>
      <c r="C14" s="24" t="s">
        <v>201</v>
      </c>
      <c r="D14" s="274" t="s">
        <v>202</v>
      </c>
      <c r="E14" s="275"/>
    </row>
    <row r="15" spans="1:5" ht="44.25" customHeight="1">
      <c r="A15" s="29">
        <v>4</v>
      </c>
      <c r="B15" s="30">
        <v>501708</v>
      </c>
      <c r="C15" s="24">
        <v>610101</v>
      </c>
      <c r="D15" s="274" t="s">
        <v>203</v>
      </c>
      <c r="E15" s="275"/>
    </row>
    <row r="16" spans="1:5" ht="44.25" customHeight="1">
      <c r="A16" s="13">
        <v>5</v>
      </c>
      <c r="B16" s="23">
        <v>501509</v>
      </c>
      <c r="C16" s="25" t="s">
        <v>2</v>
      </c>
      <c r="D16" s="274" t="s">
        <v>1537</v>
      </c>
      <c r="E16" s="275"/>
    </row>
    <row r="17" spans="1:5" ht="44.25" customHeight="1">
      <c r="A17" s="28">
        <v>6</v>
      </c>
      <c r="B17" s="31">
        <v>501301</v>
      </c>
      <c r="C17" s="26" t="s">
        <v>0</v>
      </c>
      <c r="D17" s="274" t="s">
        <v>113</v>
      </c>
      <c r="E17" s="275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59"/>
  <sheetViews>
    <sheetView workbookViewId="0">
      <selection activeCell="M10" sqref="M10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1606</v>
      </c>
      <c r="B1" s="71"/>
      <c r="C1" s="4"/>
      <c r="D1" s="55"/>
      <c r="E1" s="55"/>
      <c r="F1" s="72"/>
      <c r="G1" s="153"/>
    </row>
    <row r="2" spans="1:8" s="3" customFormat="1">
      <c r="A2" s="19" t="s">
        <v>1616</v>
      </c>
      <c r="B2" s="71"/>
      <c r="C2" s="4"/>
      <c r="D2" s="55"/>
      <c r="E2" s="55"/>
      <c r="F2" s="72"/>
      <c r="G2" s="153"/>
    </row>
    <row r="3" spans="1:8">
      <c r="F3" s="72"/>
      <c r="G3" s="154"/>
    </row>
    <row r="4" spans="1:8">
      <c r="A4" s="125"/>
      <c r="B4" s="125"/>
      <c r="C4" s="126"/>
      <c r="D4" s="126"/>
      <c r="E4" s="125"/>
      <c r="F4" s="86"/>
      <c r="G4" s="11" t="s">
        <v>1607</v>
      </c>
    </row>
    <row r="5" spans="1:8">
      <c r="A5" s="125"/>
      <c r="B5" s="152"/>
      <c r="C5" s="152"/>
      <c r="D5" s="152"/>
      <c r="E5" s="152"/>
      <c r="F5" s="86"/>
      <c r="G5" s="11" t="s">
        <v>19</v>
      </c>
    </row>
    <row r="6" spans="1:8">
      <c r="A6" s="125"/>
      <c r="B6" s="125"/>
      <c r="C6" s="126"/>
      <c r="D6" s="126"/>
      <c r="E6" s="125"/>
      <c r="F6" s="86"/>
      <c r="G6" s="11" t="s">
        <v>220</v>
      </c>
    </row>
    <row r="7" spans="1:8">
      <c r="A7" s="125"/>
      <c r="B7" s="125"/>
      <c r="C7" s="126"/>
      <c r="D7" s="126"/>
      <c r="E7" s="125"/>
      <c r="F7" s="86"/>
      <c r="G7" s="44" t="s">
        <v>1225</v>
      </c>
    </row>
    <row r="8" spans="1:8" ht="54" customHeight="1">
      <c r="A8" s="229" t="s">
        <v>1608</v>
      </c>
      <c r="B8" s="229"/>
      <c r="C8" s="229"/>
      <c r="D8" s="229"/>
      <c r="E8" s="229"/>
      <c r="F8" s="229"/>
      <c r="G8" s="229"/>
    </row>
    <row r="9" spans="1:8" ht="15" customHeight="1">
      <c r="A9" s="230" t="s">
        <v>100</v>
      </c>
      <c r="B9" s="231" t="s">
        <v>921</v>
      </c>
      <c r="C9" s="232" t="s">
        <v>155</v>
      </c>
      <c r="D9" s="232" t="s">
        <v>17</v>
      </c>
      <c r="E9" s="231" t="s">
        <v>18</v>
      </c>
      <c r="F9" s="233" t="s">
        <v>199</v>
      </c>
      <c r="G9" s="231" t="s">
        <v>205</v>
      </c>
      <c r="H9" s="56"/>
    </row>
    <row r="10" spans="1:8" ht="54.75" customHeight="1">
      <c r="A10" s="230"/>
      <c r="B10" s="231"/>
      <c r="C10" s="232"/>
      <c r="D10" s="232"/>
      <c r="E10" s="231"/>
      <c r="F10" s="233"/>
      <c r="G10" s="231"/>
      <c r="H10" s="56"/>
    </row>
    <row r="11" spans="1:8" ht="25.5" customHeight="1">
      <c r="A11" s="5">
        <v>1</v>
      </c>
      <c r="B11" s="151">
        <v>2</v>
      </c>
      <c r="C11" s="5">
        <v>500201</v>
      </c>
      <c r="D11" s="47">
        <v>20101</v>
      </c>
      <c r="E11" s="122" t="s">
        <v>22</v>
      </c>
      <c r="F11" s="87"/>
      <c r="G11" s="93" t="s">
        <v>231</v>
      </c>
    </row>
    <row r="12" spans="1:8" ht="25.5" customHeight="1">
      <c r="A12" s="5">
        <v>2</v>
      </c>
      <c r="B12" s="151">
        <v>2</v>
      </c>
      <c r="C12" s="5">
        <v>500302</v>
      </c>
      <c r="D12" s="47">
        <v>30201</v>
      </c>
      <c r="E12" s="122" t="s">
        <v>24</v>
      </c>
      <c r="F12" s="87"/>
      <c r="G12" s="93" t="s">
        <v>231</v>
      </c>
    </row>
    <row r="13" spans="1:8" ht="25.5" customHeight="1">
      <c r="A13" s="5">
        <v>3</v>
      </c>
      <c r="B13" s="151">
        <v>2</v>
      </c>
      <c r="C13" s="5">
        <v>501101</v>
      </c>
      <c r="D13" s="47">
        <v>110101</v>
      </c>
      <c r="E13" s="122" t="s">
        <v>31</v>
      </c>
      <c r="F13" s="87"/>
      <c r="G13" s="155" t="s">
        <v>231</v>
      </c>
    </row>
    <row r="14" spans="1:8" ht="25.5" customHeight="1">
      <c r="A14" s="5">
        <v>4</v>
      </c>
      <c r="B14" s="151">
        <v>2</v>
      </c>
      <c r="C14" s="5">
        <v>501702</v>
      </c>
      <c r="D14" s="47">
        <v>170201</v>
      </c>
      <c r="E14" s="122" t="s">
        <v>128</v>
      </c>
      <c r="F14" s="87" t="s">
        <v>189</v>
      </c>
      <c r="G14" s="93" t="s">
        <v>232</v>
      </c>
    </row>
    <row r="15" spans="1:8" ht="25.5" customHeight="1">
      <c r="A15" s="5">
        <v>5</v>
      </c>
      <c r="B15" s="151">
        <v>1</v>
      </c>
      <c r="C15" s="5">
        <v>501801</v>
      </c>
      <c r="D15" s="47">
        <v>180101</v>
      </c>
      <c r="E15" s="122" t="s">
        <v>37</v>
      </c>
      <c r="F15" s="87"/>
      <c r="G15" s="93" t="s">
        <v>230</v>
      </c>
    </row>
    <row r="16" spans="1:8" ht="25.5" customHeight="1">
      <c r="A16" s="5">
        <v>6</v>
      </c>
      <c r="B16" s="151">
        <v>2</v>
      </c>
      <c r="C16" s="5">
        <v>501802</v>
      </c>
      <c r="D16" s="47">
        <v>180201</v>
      </c>
      <c r="E16" s="122" t="s">
        <v>38</v>
      </c>
      <c r="F16" s="87"/>
      <c r="G16" s="93" t="s">
        <v>231</v>
      </c>
    </row>
    <row r="17" spans="1:7" ht="25.5" customHeight="1">
      <c r="A17" s="5">
        <v>7</v>
      </c>
      <c r="B17" s="151">
        <v>1</v>
      </c>
      <c r="C17" s="5">
        <v>502115</v>
      </c>
      <c r="D17" s="47">
        <v>210115</v>
      </c>
      <c r="E17" s="122" t="s">
        <v>43</v>
      </c>
      <c r="F17" s="87"/>
      <c r="G17" s="93" t="s">
        <v>230</v>
      </c>
    </row>
    <row r="18" spans="1:7" ht="25.5" customHeight="1">
      <c r="A18" s="5">
        <v>8</v>
      </c>
      <c r="B18" s="151">
        <v>2</v>
      </c>
      <c r="C18" s="5">
        <v>502201</v>
      </c>
      <c r="D18" s="47">
        <v>220101</v>
      </c>
      <c r="E18" s="122" t="s">
        <v>44</v>
      </c>
      <c r="F18" s="87"/>
      <c r="G18" s="93" t="s">
        <v>231</v>
      </c>
    </row>
    <row r="19" spans="1:7" ht="25.5" customHeight="1">
      <c r="A19" s="5">
        <v>9</v>
      </c>
      <c r="B19" s="151">
        <v>2</v>
      </c>
      <c r="C19" s="5">
        <v>506201</v>
      </c>
      <c r="D19" s="47">
        <v>260301</v>
      </c>
      <c r="E19" s="122" t="s">
        <v>48</v>
      </c>
      <c r="F19" s="87"/>
      <c r="G19" s="93" t="s">
        <v>231</v>
      </c>
    </row>
    <row r="20" spans="1:7" ht="25.5" customHeight="1">
      <c r="A20" s="5">
        <v>10</v>
      </c>
      <c r="B20" s="151">
        <v>1</v>
      </c>
      <c r="C20" s="5">
        <v>506901</v>
      </c>
      <c r="D20" s="47">
        <v>261501</v>
      </c>
      <c r="E20" s="122" t="s">
        <v>98</v>
      </c>
      <c r="F20" s="87"/>
      <c r="G20" s="93" t="s">
        <v>230</v>
      </c>
    </row>
    <row r="21" spans="1:7" ht="25.5">
      <c r="A21" s="5">
        <v>11</v>
      </c>
      <c r="B21" s="151">
        <v>2</v>
      </c>
      <c r="C21" s="5">
        <v>502606</v>
      </c>
      <c r="D21" s="47">
        <v>262101</v>
      </c>
      <c r="E21" s="122" t="s">
        <v>112</v>
      </c>
      <c r="F21" s="87" t="s">
        <v>189</v>
      </c>
      <c r="G21" s="93" t="s">
        <v>232</v>
      </c>
    </row>
    <row r="22" spans="1:7" ht="25.5">
      <c r="A22" s="5">
        <v>12</v>
      </c>
      <c r="B22" s="151">
        <v>2</v>
      </c>
      <c r="C22" s="5">
        <v>503133</v>
      </c>
      <c r="D22" s="47">
        <v>313301</v>
      </c>
      <c r="E22" s="123" t="s">
        <v>221</v>
      </c>
      <c r="F22" s="87" t="s">
        <v>189</v>
      </c>
      <c r="G22" s="93" t="s">
        <v>232</v>
      </c>
    </row>
    <row r="23" spans="1:7" ht="25.5" customHeight="1">
      <c r="A23" s="5">
        <v>13</v>
      </c>
      <c r="B23" s="151">
        <v>1</v>
      </c>
      <c r="C23" s="5">
        <v>503105</v>
      </c>
      <c r="D23" s="47">
        <v>310801</v>
      </c>
      <c r="E23" s="122" t="s">
        <v>131</v>
      </c>
      <c r="F23" s="87"/>
      <c r="G23" s="93" t="s">
        <v>230</v>
      </c>
    </row>
    <row r="24" spans="1:7" ht="25.5" customHeight="1">
      <c r="A24" s="5">
        <v>14</v>
      </c>
      <c r="B24" s="151">
        <v>1</v>
      </c>
      <c r="C24" s="5">
        <v>503106</v>
      </c>
      <c r="D24" s="47">
        <v>310901</v>
      </c>
      <c r="E24" s="122" t="s">
        <v>132</v>
      </c>
      <c r="F24" s="87"/>
      <c r="G24" s="93" t="s">
        <v>230</v>
      </c>
    </row>
    <row r="25" spans="1:7" ht="25.5" customHeight="1">
      <c r="A25" s="5">
        <v>15</v>
      </c>
      <c r="B25" s="151">
        <v>1</v>
      </c>
      <c r="C25" s="5">
        <v>507301</v>
      </c>
      <c r="D25" s="47">
        <v>311301</v>
      </c>
      <c r="E25" s="122" t="s">
        <v>52</v>
      </c>
      <c r="F25" s="87"/>
      <c r="G25" s="93" t="s">
        <v>230</v>
      </c>
    </row>
    <row r="26" spans="1:7" ht="25.5" customHeight="1">
      <c r="A26" s="5">
        <v>16</v>
      </c>
      <c r="B26" s="151">
        <v>1</v>
      </c>
      <c r="C26" s="5">
        <v>503121</v>
      </c>
      <c r="D26" s="47">
        <v>312401</v>
      </c>
      <c r="E26" s="122" t="s">
        <v>53</v>
      </c>
      <c r="F26" s="87"/>
      <c r="G26" s="93" t="s">
        <v>230</v>
      </c>
    </row>
    <row r="27" spans="1:7" ht="25.5" customHeight="1">
      <c r="A27" s="5">
        <v>17</v>
      </c>
      <c r="B27" s="151">
        <v>2</v>
      </c>
      <c r="C27" s="5">
        <v>503201</v>
      </c>
      <c r="D27" s="47">
        <v>320101</v>
      </c>
      <c r="E27" s="122" t="s">
        <v>130</v>
      </c>
      <c r="F27" s="87"/>
      <c r="G27" s="93" t="s">
        <v>231</v>
      </c>
    </row>
    <row r="28" spans="1:7" ht="25.5" customHeight="1">
      <c r="A28" s="5">
        <v>18</v>
      </c>
      <c r="B28" s="151">
        <v>1</v>
      </c>
      <c r="C28" s="5">
        <v>503301</v>
      </c>
      <c r="D28" s="47">
        <v>330101</v>
      </c>
      <c r="E28" s="122" t="s">
        <v>54</v>
      </c>
      <c r="F28" s="87"/>
      <c r="G28" s="93" t="s">
        <v>230</v>
      </c>
    </row>
    <row r="29" spans="1:7" ht="25.5" customHeight="1">
      <c r="A29" s="5">
        <v>19</v>
      </c>
      <c r="B29" s="151">
        <v>1</v>
      </c>
      <c r="C29" s="5">
        <v>503302</v>
      </c>
      <c r="D29" s="47">
        <v>330201</v>
      </c>
      <c r="E29" s="122" t="s">
        <v>55</v>
      </c>
      <c r="F29" s="87"/>
      <c r="G29" s="93" t="s">
        <v>230</v>
      </c>
    </row>
    <row r="30" spans="1:7" ht="25.5" customHeight="1">
      <c r="A30" s="5">
        <v>20</v>
      </c>
      <c r="B30" s="151">
        <v>2</v>
      </c>
      <c r="C30" s="5">
        <v>503303</v>
      </c>
      <c r="D30" s="47">
        <v>330301</v>
      </c>
      <c r="E30" s="122" t="s">
        <v>105</v>
      </c>
      <c r="F30" s="87"/>
      <c r="G30" s="93" t="s">
        <v>231</v>
      </c>
    </row>
    <row r="31" spans="1:7" ht="25.5" customHeight="1">
      <c r="A31" s="5">
        <v>21</v>
      </c>
      <c r="B31" s="151">
        <v>1</v>
      </c>
      <c r="C31" s="5">
        <v>503304</v>
      </c>
      <c r="D31" s="47">
        <v>330401</v>
      </c>
      <c r="E31" s="122" t="s">
        <v>56</v>
      </c>
      <c r="F31" s="87"/>
      <c r="G31" s="93" t="s">
        <v>230</v>
      </c>
    </row>
    <row r="32" spans="1:7" ht="25.5" customHeight="1">
      <c r="A32" s="5">
        <v>22</v>
      </c>
      <c r="B32" s="151">
        <v>1</v>
      </c>
      <c r="C32" s="5">
        <v>503305</v>
      </c>
      <c r="D32" s="47">
        <v>330501</v>
      </c>
      <c r="E32" s="122" t="s">
        <v>57</v>
      </c>
      <c r="F32" s="87"/>
      <c r="G32" s="93" t="s">
        <v>230</v>
      </c>
    </row>
    <row r="33" spans="1:7" ht="25.5" customHeight="1">
      <c r="A33" s="5">
        <v>23</v>
      </c>
      <c r="B33" s="151">
        <v>1</v>
      </c>
      <c r="C33" s="5">
        <v>503309</v>
      </c>
      <c r="D33" s="47">
        <v>330901</v>
      </c>
      <c r="E33" s="122" t="s">
        <v>58</v>
      </c>
      <c r="F33" s="87"/>
      <c r="G33" s="93" t="s">
        <v>230</v>
      </c>
    </row>
    <row r="34" spans="1:7" ht="25.5" customHeight="1">
      <c r="A34" s="5">
        <v>24</v>
      </c>
      <c r="B34" s="151">
        <v>2</v>
      </c>
      <c r="C34" s="5">
        <v>503312</v>
      </c>
      <c r="D34" s="47">
        <v>331201</v>
      </c>
      <c r="E34" s="122" t="s">
        <v>59</v>
      </c>
      <c r="F34" s="87" t="s">
        <v>189</v>
      </c>
      <c r="G34" s="93" t="s">
        <v>232</v>
      </c>
    </row>
    <row r="35" spans="1:7" ht="38.25" customHeight="1">
      <c r="A35" s="5">
        <v>25</v>
      </c>
      <c r="B35" s="151">
        <v>1</v>
      </c>
      <c r="C35" s="5">
        <v>503318</v>
      </c>
      <c r="D35" s="47">
        <v>332901</v>
      </c>
      <c r="E35" s="122" t="s">
        <v>61</v>
      </c>
      <c r="F35" s="87"/>
      <c r="G35" s="93" t="s">
        <v>230</v>
      </c>
    </row>
    <row r="36" spans="1:7" ht="25.5" customHeight="1">
      <c r="A36" s="5">
        <v>26</v>
      </c>
      <c r="B36" s="151">
        <v>2</v>
      </c>
      <c r="C36" s="5">
        <v>506801</v>
      </c>
      <c r="D36" s="47">
        <v>340201</v>
      </c>
      <c r="E36" s="122" t="s">
        <v>63</v>
      </c>
      <c r="F36" s="87"/>
      <c r="G36" s="93" t="s">
        <v>231</v>
      </c>
    </row>
    <row r="37" spans="1:7" ht="25.5" customHeight="1">
      <c r="A37" s="5">
        <v>27</v>
      </c>
      <c r="B37" s="151">
        <v>1</v>
      </c>
      <c r="C37" s="5">
        <v>503502</v>
      </c>
      <c r="D37" s="47">
        <v>350301</v>
      </c>
      <c r="E37" s="122" t="s">
        <v>64</v>
      </c>
      <c r="F37" s="87"/>
      <c r="G37" s="93" t="s">
        <v>230</v>
      </c>
    </row>
    <row r="38" spans="1:7" ht="25.5" customHeight="1">
      <c r="A38" s="5">
        <v>28</v>
      </c>
      <c r="B38" s="151">
        <v>2</v>
      </c>
      <c r="C38" s="5">
        <v>503603</v>
      </c>
      <c r="D38" s="47">
        <v>360301</v>
      </c>
      <c r="E38" s="122" t="s">
        <v>66</v>
      </c>
      <c r="F38" s="87"/>
      <c r="G38" s="93" t="s">
        <v>231</v>
      </c>
    </row>
    <row r="39" spans="1:7" ht="25.5" customHeight="1">
      <c r="A39" s="5">
        <v>29</v>
      </c>
      <c r="B39" s="151">
        <v>2</v>
      </c>
      <c r="C39" s="5">
        <v>503604</v>
      </c>
      <c r="D39" s="47">
        <v>360401</v>
      </c>
      <c r="E39" s="122" t="s">
        <v>67</v>
      </c>
      <c r="F39" s="87"/>
      <c r="G39" s="93" t="s">
        <v>231</v>
      </c>
    </row>
    <row r="40" spans="1:7" ht="25.5" customHeight="1">
      <c r="A40" s="5">
        <v>30</v>
      </c>
      <c r="B40" s="151">
        <v>1</v>
      </c>
      <c r="C40" s="5">
        <v>503606</v>
      </c>
      <c r="D40" s="47">
        <v>360701</v>
      </c>
      <c r="E40" s="122" t="s">
        <v>118</v>
      </c>
      <c r="F40" s="87"/>
      <c r="G40" s="93" t="s">
        <v>230</v>
      </c>
    </row>
    <row r="41" spans="1:7" ht="25.5" customHeight="1">
      <c r="A41" s="5">
        <v>31</v>
      </c>
      <c r="B41" s="151">
        <v>1</v>
      </c>
      <c r="C41" s="5">
        <v>503607</v>
      </c>
      <c r="D41" s="47">
        <v>360801</v>
      </c>
      <c r="E41" s="122" t="s">
        <v>119</v>
      </c>
      <c r="F41" s="87"/>
      <c r="G41" s="93" t="s">
        <v>230</v>
      </c>
    </row>
    <row r="42" spans="1:7" ht="25.5" customHeight="1">
      <c r="A42" s="5">
        <v>32</v>
      </c>
      <c r="B42" s="151">
        <v>1</v>
      </c>
      <c r="C42" s="5">
        <v>503608</v>
      </c>
      <c r="D42" s="47">
        <v>360901</v>
      </c>
      <c r="E42" s="122" t="s">
        <v>151</v>
      </c>
      <c r="F42" s="87"/>
      <c r="G42" s="93" t="s">
        <v>230</v>
      </c>
    </row>
    <row r="43" spans="1:7" ht="25.5" customHeight="1">
      <c r="A43" s="5">
        <v>33</v>
      </c>
      <c r="B43" s="151">
        <v>2</v>
      </c>
      <c r="C43" s="5">
        <v>504201</v>
      </c>
      <c r="D43" s="47">
        <v>420101</v>
      </c>
      <c r="E43" s="122" t="s">
        <v>73</v>
      </c>
      <c r="F43" s="87"/>
      <c r="G43" s="93" t="s">
        <v>231</v>
      </c>
    </row>
    <row r="44" spans="1:7" ht="25.5" customHeight="1">
      <c r="A44" s="5">
        <v>34</v>
      </c>
      <c r="B44" s="151">
        <v>2</v>
      </c>
      <c r="C44" s="5">
        <v>504408</v>
      </c>
      <c r="D44" s="47">
        <v>440501</v>
      </c>
      <c r="E44" s="122" t="s">
        <v>75</v>
      </c>
      <c r="F44" s="87"/>
      <c r="G44" s="93" t="s">
        <v>231</v>
      </c>
    </row>
    <row r="45" spans="1:7" ht="25.5" customHeight="1">
      <c r="A45" s="5">
        <v>35</v>
      </c>
      <c r="B45" s="151">
        <v>1</v>
      </c>
      <c r="C45" s="5">
        <v>504410</v>
      </c>
      <c r="D45" s="47">
        <v>440701</v>
      </c>
      <c r="E45" s="122" t="s">
        <v>148</v>
      </c>
      <c r="F45" s="87"/>
      <c r="G45" s="93" t="s">
        <v>230</v>
      </c>
    </row>
    <row r="46" spans="1:7" ht="25.5" customHeight="1">
      <c r="A46" s="5">
        <v>36</v>
      </c>
      <c r="B46" s="151">
        <v>1</v>
      </c>
      <c r="C46" s="5">
        <v>504401</v>
      </c>
      <c r="D46" s="47">
        <v>440801</v>
      </c>
      <c r="E46" s="122" t="s">
        <v>99</v>
      </c>
      <c r="F46" s="87"/>
      <c r="G46" s="93" t="s">
        <v>230</v>
      </c>
    </row>
    <row r="47" spans="1:7" ht="25.5" customHeight="1">
      <c r="A47" s="5">
        <v>37</v>
      </c>
      <c r="B47" s="151">
        <v>1</v>
      </c>
      <c r="C47" s="5">
        <v>504502</v>
      </c>
      <c r="D47" s="47">
        <v>450102</v>
      </c>
      <c r="E47" s="122" t="s">
        <v>129</v>
      </c>
      <c r="F47" s="87"/>
      <c r="G47" s="93" t="s">
        <v>230</v>
      </c>
    </row>
    <row r="48" spans="1:7" ht="25.5" customHeight="1">
      <c r="A48" s="5">
        <v>38</v>
      </c>
      <c r="B48" s="151">
        <v>1</v>
      </c>
      <c r="C48" s="5">
        <v>504503</v>
      </c>
      <c r="D48" s="47">
        <v>450201</v>
      </c>
      <c r="E48" s="122" t="s">
        <v>76</v>
      </c>
      <c r="F48" s="87"/>
      <c r="G48" s="93" t="s">
        <v>230</v>
      </c>
    </row>
    <row r="49" spans="1:8" ht="25.5" customHeight="1">
      <c r="A49" s="5">
        <v>39</v>
      </c>
      <c r="B49" s="151">
        <v>1</v>
      </c>
      <c r="C49" s="5">
        <v>504602</v>
      </c>
      <c r="D49" s="47">
        <v>460201</v>
      </c>
      <c r="E49" s="122" t="s">
        <v>78</v>
      </c>
      <c r="F49" s="87"/>
      <c r="G49" s="93" t="s">
        <v>230</v>
      </c>
    </row>
    <row r="50" spans="1:8" ht="25.5" customHeight="1">
      <c r="A50" s="5">
        <v>40</v>
      </c>
      <c r="B50" s="151">
        <v>2</v>
      </c>
      <c r="C50" s="5">
        <v>504701</v>
      </c>
      <c r="D50" s="47">
        <v>470101</v>
      </c>
      <c r="E50" s="122" t="s">
        <v>79</v>
      </c>
      <c r="F50" s="87"/>
      <c r="G50" s="93" t="s">
        <v>231</v>
      </c>
    </row>
    <row r="51" spans="1:8" ht="25.5" customHeight="1">
      <c r="A51" s="5">
        <v>41</v>
      </c>
      <c r="B51" s="151">
        <v>2</v>
      </c>
      <c r="C51" s="5">
        <v>505001</v>
      </c>
      <c r="D51" s="47">
        <v>500101</v>
      </c>
      <c r="E51" s="122" t="s">
        <v>210</v>
      </c>
      <c r="F51" s="87"/>
      <c r="G51" s="93" t="s">
        <v>231</v>
      </c>
    </row>
    <row r="52" spans="1:8" ht="25.5" customHeight="1">
      <c r="A52" s="5">
        <v>42</v>
      </c>
      <c r="B52" s="151">
        <v>2</v>
      </c>
      <c r="C52" s="5">
        <v>506601</v>
      </c>
      <c r="D52" s="47">
        <v>520201</v>
      </c>
      <c r="E52" s="122" t="s">
        <v>81</v>
      </c>
      <c r="F52" s="87"/>
      <c r="G52" s="93" t="s">
        <v>231</v>
      </c>
    </row>
    <row r="53" spans="1:8" ht="25.5" customHeight="1">
      <c r="A53" s="5">
        <v>43</v>
      </c>
      <c r="B53" s="151">
        <v>2</v>
      </c>
      <c r="C53" s="5">
        <v>505301</v>
      </c>
      <c r="D53" s="47">
        <v>530101</v>
      </c>
      <c r="E53" s="122" t="s">
        <v>82</v>
      </c>
      <c r="F53" s="87"/>
      <c r="G53" s="93" t="s">
        <v>231</v>
      </c>
    </row>
    <row r="54" spans="1:8" ht="25.5" customHeight="1">
      <c r="A54" s="5">
        <v>44</v>
      </c>
      <c r="B54" s="151">
        <v>1</v>
      </c>
      <c r="C54" s="5">
        <v>505801</v>
      </c>
      <c r="D54" s="47">
        <v>580201</v>
      </c>
      <c r="E54" s="122" t="s">
        <v>91</v>
      </c>
      <c r="F54" s="87"/>
      <c r="G54" s="93" t="s">
        <v>230</v>
      </c>
    </row>
    <row r="55" spans="1:8" ht="25.5" customHeight="1">
      <c r="A55" s="5">
        <v>45</v>
      </c>
      <c r="B55" s="151">
        <v>1</v>
      </c>
      <c r="C55" s="5">
        <v>505802</v>
      </c>
      <c r="D55" s="47">
        <v>580301</v>
      </c>
      <c r="E55" s="122" t="s">
        <v>92</v>
      </c>
      <c r="F55" s="87"/>
      <c r="G55" s="93" t="s">
        <v>230</v>
      </c>
    </row>
    <row r="56" spans="1:8" ht="25.5" customHeight="1">
      <c r="A56" s="5">
        <v>46</v>
      </c>
      <c r="B56" s="151">
        <v>2</v>
      </c>
      <c r="C56" s="5">
        <v>505901</v>
      </c>
      <c r="D56" s="47">
        <v>590101</v>
      </c>
      <c r="E56" s="122" t="s">
        <v>93</v>
      </c>
      <c r="F56" s="87"/>
      <c r="G56" s="93" t="s">
        <v>231</v>
      </c>
    </row>
    <row r="57" spans="1:8" ht="25.5" customHeight="1">
      <c r="A57" s="5">
        <v>47</v>
      </c>
      <c r="B57" s="151">
        <v>2</v>
      </c>
      <c r="C57" s="5">
        <v>506001</v>
      </c>
      <c r="D57" s="47">
        <v>600101</v>
      </c>
      <c r="E57" s="122" t="s">
        <v>94</v>
      </c>
      <c r="F57" s="87"/>
      <c r="G57" s="93" t="s">
        <v>231</v>
      </c>
    </row>
    <row r="58" spans="1:8" ht="38.25">
      <c r="A58" s="5">
        <v>48</v>
      </c>
      <c r="B58" s="151">
        <v>2</v>
      </c>
      <c r="C58" s="5">
        <v>505502</v>
      </c>
      <c r="D58" s="47">
        <v>550201</v>
      </c>
      <c r="E58" s="122" t="s">
        <v>88</v>
      </c>
      <c r="F58" s="87"/>
      <c r="G58" s="93" t="s">
        <v>231</v>
      </c>
    </row>
    <row r="59" spans="1:8" ht="17.25" customHeight="1">
      <c r="A59" s="134"/>
      <c r="B59" s="134"/>
      <c r="C59" s="134"/>
      <c r="D59" s="134"/>
      <c r="E59" s="134"/>
      <c r="F59" s="134"/>
      <c r="G59" s="134"/>
      <c r="H59" s="134"/>
    </row>
  </sheetData>
  <autoFilter ref="A10:H57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59">
    <cfRule type="duplicateValues" dxfId="89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9"/>
  <sheetViews>
    <sheetView zoomScaleNormal="100" zoomScaleSheetLayoutView="89" workbookViewId="0">
      <pane ySplit="7" topLeftCell="A8" activePane="bottomLeft" state="frozen"/>
      <selection pane="bottomLeft" activeCell="I13" sqref="I13"/>
    </sheetView>
  </sheetViews>
  <sheetFormatPr defaultColWidth="9.140625"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188" customWidth="1"/>
    <col min="6" max="7" width="16" style="43" customWidth="1"/>
    <col min="8" max="16384" width="9.140625" style="3"/>
  </cols>
  <sheetData>
    <row r="1" spans="1:7">
      <c r="A1" s="54" t="s">
        <v>1604</v>
      </c>
      <c r="B1" s="71"/>
      <c r="D1" s="55"/>
      <c r="E1" s="55"/>
      <c r="F1" s="72"/>
      <c r="G1" s="72"/>
    </row>
    <row r="2" spans="1:7">
      <c r="A2" s="19" t="s">
        <v>1609</v>
      </c>
      <c r="B2" s="71"/>
      <c r="D2" s="55"/>
      <c r="E2" s="55"/>
      <c r="F2" s="72"/>
      <c r="G2" s="72"/>
    </row>
    <row r="3" spans="1:7" s="4" customFormat="1">
      <c r="A3" s="10"/>
      <c r="B3" s="67"/>
      <c r="C3" s="134"/>
      <c r="D3" s="135"/>
      <c r="E3" s="65"/>
      <c r="F3" s="234"/>
      <c r="G3" s="234"/>
    </row>
    <row r="4" spans="1:7" s="4" customFormat="1">
      <c r="A4" s="10"/>
      <c r="B4" s="67"/>
      <c r="C4" s="134"/>
      <c r="D4" s="235"/>
      <c r="E4" s="235"/>
      <c r="F4" s="235"/>
      <c r="G4" s="235"/>
    </row>
    <row r="5" spans="1:7">
      <c r="F5" s="11"/>
      <c r="G5" s="11" t="s">
        <v>21</v>
      </c>
    </row>
    <row r="6" spans="1:7">
      <c r="F6" s="11"/>
      <c r="G6" s="11" t="s">
        <v>19</v>
      </c>
    </row>
    <row r="7" spans="1:7">
      <c r="F7" s="11"/>
      <c r="G7" s="11" t="s">
        <v>220</v>
      </c>
    </row>
    <row r="8" spans="1:7">
      <c r="F8" s="44"/>
      <c r="G8" s="44" t="s">
        <v>1225</v>
      </c>
    </row>
    <row r="10" spans="1:7" ht="34.5" customHeight="1">
      <c r="A10" s="236" t="s">
        <v>134</v>
      </c>
      <c r="B10" s="236"/>
      <c r="C10" s="236"/>
      <c r="D10" s="236"/>
      <c r="E10" s="236"/>
      <c r="F10" s="236"/>
      <c r="G10" s="236"/>
    </row>
    <row r="11" spans="1:7" ht="66.75" customHeight="1">
      <c r="A11" s="186" t="s">
        <v>100</v>
      </c>
      <c r="B11" s="186" t="s">
        <v>188</v>
      </c>
      <c r="C11" s="187" t="s">
        <v>155</v>
      </c>
      <c r="D11" s="187" t="s">
        <v>17</v>
      </c>
      <c r="E11" s="187" t="s">
        <v>153</v>
      </c>
      <c r="F11" s="187" t="s">
        <v>199</v>
      </c>
      <c r="G11" s="187" t="s">
        <v>205</v>
      </c>
    </row>
    <row r="12" spans="1:7" ht="38.25">
      <c r="A12" s="113">
        <v>1</v>
      </c>
      <c r="B12" s="113">
        <v>3</v>
      </c>
      <c r="C12" s="117" t="s">
        <v>524</v>
      </c>
      <c r="D12" s="118">
        <v>892101</v>
      </c>
      <c r="E12" s="106" t="s">
        <v>298</v>
      </c>
      <c r="F12" s="12" t="s">
        <v>666</v>
      </c>
      <c r="G12" s="158" t="s">
        <v>222</v>
      </c>
    </row>
    <row r="13" spans="1:7" ht="38.25">
      <c r="A13" s="113">
        <v>2</v>
      </c>
      <c r="B13" s="113">
        <v>3</v>
      </c>
      <c r="C13" s="114">
        <v>508921</v>
      </c>
      <c r="D13" s="115">
        <v>892401</v>
      </c>
      <c r="E13" s="106" t="s">
        <v>1605</v>
      </c>
      <c r="F13" s="12"/>
      <c r="G13" s="158" t="s">
        <v>222</v>
      </c>
    </row>
    <row r="14" spans="1:7">
      <c r="A14" s="113">
        <v>3</v>
      </c>
      <c r="B14" s="113">
        <v>2</v>
      </c>
      <c r="C14" s="114">
        <v>502012</v>
      </c>
      <c r="D14" s="115">
        <v>201301</v>
      </c>
      <c r="E14" s="106" t="s">
        <v>525</v>
      </c>
      <c r="F14" s="12"/>
      <c r="G14" s="158" t="s">
        <v>231</v>
      </c>
    </row>
    <row r="15" spans="1:7">
      <c r="A15" s="113">
        <v>4</v>
      </c>
      <c r="B15" s="113">
        <v>2</v>
      </c>
      <c r="C15" s="114">
        <v>503622</v>
      </c>
      <c r="D15" s="115">
        <v>362501</v>
      </c>
      <c r="E15" s="106" t="s">
        <v>278</v>
      </c>
      <c r="F15" s="12"/>
      <c r="G15" s="158" t="s">
        <v>231</v>
      </c>
    </row>
    <row r="16" spans="1:7" ht="38.25">
      <c r="A16" s="113">
        <v>5</v>
      </c>
      <c r="B16" s="113">
        <v>1</v>
      </c>
      <c r="C16" s="114">
        <v>502821</v>
      </c>
      <c r="D16" s="115">
        <v>282101</v>
      </c>
      <c r="E16" s="106" t="s">
        <v>526</v>
      </c>
      <c r="F16" s="12"/>
      <c r="G16" s="12">
        <v>1</v>
      </c>
    </row>
    <row r="17" spans="1:7" ht="25.5">
      <c r="A17" s="113">
        <v>6</v>
      </c>
      <c r="B17" s="113">
        <v>3</v>
      </c>
      <c r="C17" s="114">
        <v>509905</v>
      </c>
      <c r="D17" s="115">
        <v>990501</v>
      </c>
      <c r="E17" s="106" t="s">
        <v>527</v>
      </c>
      <c r="F17" s="12" t="s">
        <v>189</v>
      </c>
      <c r="G17" s="158" t="s">
        <v>222</v>
      </c>
    </row>
    <row r="18" spans="1:7">
      <c r="A18" s="113">
        <v>7</v>
      </c>
      <c r="B18" s="113">
        <v>1</v>
      </c>
      <c r="C18" s="114">
        <v>503716</v>
      </c>
      <c r="D18" s="115">
        <v>371701</v>
      </c>
      <c r="E18" s="106" t="s">
        <v>528</v>
      </c>
      <c r="F18" s="12"/>
      <c r="G18" s="12">
        <v>1</v>
      </c>
    </row>
    <row r="19" spans="1:7">
      <c r="A19" s="113">
        <v>8</v>
      </c>
      <c r="B19" s="113">
        <v>1</v>
      </c>
      <c r="C19" s="114">
        <v>502609</v>
      </c>
      <c r="D19" s="115">
        <v>262401</v>
      </c>
      <c r="E19" s="106" t="s">
        <v>529</v>
      </c>
      <c r="F19" s="12"/>
      <c r="G19" s="12">
        <v>1</v>
      </c>
    </row>
    <row r="20" spans="1:7" ht="25.5">
      <c r="A20" s="113">
        <v>9</v>
      </c>
      <c r="B20" s="113">
        <v>3</v>
      </c>
      <c r="C20" s="114">
        <v>502910</v>
      </c>
      <c r="D20" s="115">
        <v>291201</v>
      </c>
      <c r="E20" s="106" t="s">
        <v>139</v>
      </c>
      <c r="F20" s="12" t="s">
        <v>189</v>
      </c>
      <c r="G20" s="158" t="s">
        <v>222</v>
      </c>
    </row>
    <row r="21" spans="1:7">
      <c r="A21" s="113">
        <v>10</v>
      </c>
      <c r="B21" s="113">
        <v>1</v>
      </c>
      <c r="C21" s="114">
        <v>502817</v>
      </c>
      <c r="D21" s="115">
        <v>281801</v>
      </c>
      <c r="E21" s="106" t="s">
        <v>530</v>
      </c>
      <c r="F21" s="12"/>
      <c r="G21" s="12">
        <v>1</v>
      </c>
    </row>
    <row r="22" spans="1:7" ht="25.5">
      <c r="A22" s="113">
        <v>11</v>
      </c>
      <c r="B22" s="113">
        <v>2</v>
      </c>
      <c r="C22" s="114">
        <v>500114</v>
      </c>
      <c r="D22" s="115">
        <v>11401</v>
      </c>
      <c r="E22" s="106" t="s">
        <v>140</v>
      </c>
      <c r="F22" s="12" t="s">
        <v>666</v>
      </c>
      <c r="G22" s="158" t="s">
        <v>231</v>
      </c>
    </row>
    <row r="23" spans="1:7" ht="38.25">
      <c r="A23" s="113">
        <v>12</v>
      </c>
      <c r="B23" s="113">
        <v>3</v>
      </c>
      <c r="C23" s="114">
        <v>508906</v>
      </c>
      <c r="D23" s="115">
        <v>890701</v>
      </c>
      <c r="E23" s="106" t="s">
        <v>297</v>
      </c>
      <c r="F23" s="12"/>
      <c r="G23" s="158" t="s">
        <v>222</v>
      </c>
    </row>
    <row r="24" spans="1:7">
      <c r="A24" s="113">
        <v>13</v>
      </c>
      <c r="B24" s="113">
        <v>1</v>
      </c>
      <c r="C24" s="114">
        <v>505420</v>
      </c>
      <c r="D24" s="115">
        <v>542201</v>
      </c>
      <c r="E24" s="106" t="s">
        <v>531</v>
      </c>
      <c r="F24" s="12"/>
      <c r="G24" s="12">
        <v>1</v>
      </c>
    </row>
    <row r="25" spans="1:7" ht="25.5">
      <c r="A25" s="113">
        <v>14</v>
      </c>
      <c r="B25" s="113">
        <v>1</v>
      </c>
      <c r="C25" s="114">
        <v>501519</v>
      </c>
      <c r="D25" s="115">
        <v>151901</v>
      </c>
      <c r="E25" s="106" t="s">
        <v>241</v>
      </c>
      <c r="F25" s="12" t="s">
        <v>666</v>
      </c>
      <c r="G25" s="12">
        <v>1</v>
      </c>
    </row>
    <row r="26" spans="1:7">
      <c r="A26" s="113">
        <v>15</v>
      </c>
      <c r="B26" s="113">
        <v>1</v>
      </c>
      <c r="C26" s="114">
        <v>502013</v>
      </c>
      <c r="D26" s="115">
        <v>201401</v>
      </c>
      <c r="E26" s="106" t="s">
        <v>532</v>
      </c>
      <c r="F26" s="12"/>
      <c r="G26" s="12">
        <v>1</v>
      </c>
    </row>
    <row r="27" spans="1:7">
      <c r="A27" s="113">
        <v>16</v>
      </c>
      <c r="B27" s="113">
        <v>1</v>
      </c>
      <c r="C27" s="114">
        <v>509674</v>
      </c>
      <c r="D27" s="115">
        <v>967301</v>
      </c>
      <c r="E27" s="106" t="s">
        <v>533</v>
      </c>
      <c r="F27" s="12"/>
      <c r="G27" s="12">
        <v>1</v>
      </c>
    </row>
    <row r="28" spans="1:7">
      <c r="A28" s="113">
        <v>17</v>
      </c>
      <c r="B28" s="113">
        <v>1</v>
      </c>
      <c r="C28" s="114">
        <v>501513</v>
      </c>
      <c r="D28" s="115">
        <v>151401</v>
      </c>
      <c r="E28" s="106" t="s">
        <v>534</v>
      </c>
      <c r="F28" s="12"/>
      <c r="G28" s="12">
        <v>1</v>
      </c>
    </row>
    <row r="29" spans="1:7">
      <c r="A29" s="113">
        <v>18</v>
      </c>
      <c r="B29" s="113">
        <v>1</v>
      </c>
      <c r="C29" s="114">
        <v>503810</v>
      </c>
      <c r="D29" s="115">
        <v>381001</v>
      </c>
      <c r="E29" s="106" t="s">
        <v>535</v>
      </c>
      <c r="F29" s="12"/>
      <c r="G29" s="12">
        <v>1</v>
      </c>
    </row>
    <row r="30" spans="1:7" ht="38.25">
      <c r="A30" s="113">
        <v>19</v>
      </c>
      <c r="B30" s="113">
        <v>2</v>
      </c>
      <c r="C30" s="114">
        <v>509906</v>
      </c>
      <c r="D30" s="115">
        <v>990601</v>
      </c>
      <c r="E30" s="106" t="s">
        <v>536</v>
      </c>
      <c r="F30" s="12"/>
      <c r="G30" s="158" t="s">
        <v>922</v>
      </c>
    </row>
    <row r="31" spans="1:7" ht="38.25">
      <c r="A31" s="113">
        <v>20</v>
      </c>
      <c r="B31" s="113">
        <v>2</v>
      </c>
      <c r="C31" s="114">
        <v>508943</v>
      </c>
      <c r="D31" s="115">
        <v>894401</v>
      </c>
      <c r="E31" s="106" t="s">
        <v>300</v>
      </c>
      <c r="F31" s="12"/>
      <c r="G31" s="158" t="s">
        <v>922</v>
      </c>
    </row>
    <row r="32" spans="1:7" ht="25.5">
      <c r="A32" s="113">
        <v>21</v>
      </c>
      <c r="B32" s="113">
        <v>2</v>
      </c>
      <c r="C32" s="114">
        <v>502102</v>
      </c>
      <c r="D32" s="115">
        <v>210102</v>
      </c>
      <c r="E32" s="106" t="s">
        <v>3</v>
      </c>
      <c r="F32" s="12"/>
      <c r="G32" s="158" t="s">
        <v>231</v>
      </c>
    </row>
    <row r="33" spans="1:7" ht="25.5">
      <c r="A33" s="113">
        <v>22</v>
      </c>
      <c r="B33" s="113">
        <v>1</v>
      </c>
      <c r="C33" s="114">
        <v>502631</v>
      </c>
      <c r="D33" s="115">
        <v>263101</v>
      </c>
      <c r="E33" s="106" t="s">
        <v>515</v>
      </c>
      <c r="F33" s="12" t="s">
        <v>666</v>
      </c>
      <c r="G33" s="12">
        <v>1</v>
      </c>
    </row>
    <row r="34" spans="1:7" ht="25.5">
      <c r="A34" s="113">
        <v>23</v>
      </c>
      <c r="B34" s="113">
        <v>2</v>
      </c>
      <c r="C34" s="114">
        <v>503612</v>
      </c>
      <c r="D34" s="115">
        <v>361401</v>
      </c>
      <c r="E34" s="106" t="s">
        <v>537</v>
      </c>
      <c r="F34" s="12"/>
      <c r="G34" s="158" t="s">
        <v>231</v>
      </c>
    </row>
    <row r="35" spans="1:7" ht="25.5">
      <c r="A35" s="113">
        <v>24</v>
      </c>
      <c r="B35" s="113">
        <v>2</v>
      </c>
      <c r="C35" s="114">
        <v>509908</v>
      </c>
      <c r="D35" s="115">
        <v>990801</v>
      </c>
      <c r="E35" s="106" t="s">
        <v>538</v>
      </c>
      <c r="F35" s="12"/>
      <c r="G35" s="158" t="s">
        <v>922</v>
      </c>
    </row>
    <row r="36" spans="1:7" ht="25.5">
      <c r="A36" s="113">
        <v>25</v>
      </c>
      <c r="B36" s="113">
        <v>2</v>
      </c>
      <c r="C36" s="114">
        <v>506508</v>
      </c>
      <c r="D36" s="115">
        <v>332601</v>
      </c>
      <c r="E36" s="106" t="s">
        <v>539</v>
      </c>
      <c r="F36" s="12"/>
      <c r="G36" s="158" t="s">
        <v>231</v>
      </c>
    </row>
    <row r="37" spans="1:7" ht="25.5">
      <c r="A37" s="113">
        <v>26</v>
      </c>
      <c r="B37" s="113">
        <v>2</v>
      </c>
      <c r="C37" s="114">
        <v>502603</v>
      </c>
      <c r="D37" s="115">
        <v>261601</v>
      </c>
      <c r="E37" s="106" t="s">
        <v>540</v>
      </c>
      <c r="F37" s="12"/>
      <c r="G37" s="158" t="s">
        <v>231</v>
      </c>
    </row>
    <row r="38" spans="1:7" ht="25.5">
      <c r="A38" s="113">
        <v>27</v>
      </c>
      <c r="B38" s="113">
        <v>2</v>
      </c>
      <c r="C38" s="114">
        <v>505009</v>
      </c>
      <c r="D38" s="115">
        <v>501001</v>
      </c>
      <c r="E38" s="106" t="s">
        <v>541</v>
      </c>
      <c r="F38" s="12"/>
      <c r="G38" s="158" t="s">
        <v>231</v>
      </c>
    </row>
    <row r="39" spans="1:7" ht="25.5">
      <c r="A39" s="113">
        <v>28</v>
      </c>
      <c r="B39" s="113">
        <v>1</v>
      </c>
      <c r="C39" s="114">
        <v>502702</v>
      </c>
      <c r="D39" s="115">
        <v>270201</v>
      </c>
      <c r="E39" s="106" t="s">
        <v>542</v>
      </c>
      <c r="F39" s="12"/>
      <c r="G39" s="12">
        <v>1</v>
      </c>
    </row>
    <row r="40" spans="1:7" ht="25.5">
      <c r="A40" s="113">
        <v>29</v>
      </c>
      <c r="B40" s="113">
        <v>2</v>
      </c>
      <c r="C40" s="114">
        <v>503107</v>
      </c>
      <c r="D40" s="115">
        <v>311001</v>
      </c>
      <c r="E40" s="106" t="s">
        <v>543</v>
      </c>
      <c r="F40" s="12"/>
      <c r="G40" s="158" t="s">
        <v>231</v>
      </c>
    </row>
    <row r="41" spans="1:7" ht="25.5">
      <c r="A41" s="113">
        <v>30</v>
      </c>
      <c r="B41" s="113">
        <v>2</v>
      </c>
      <c r="C41" s="114">
        <v>500602</v>
      </c>
      <c r="D41" s="115">
        <v>60115</v>
      </c>
      <c r="E41" s="106" t="s">
        <v>544</v>
      </c>
      <c r="F41" s="12" t="s">
        <v>666</v>
      </c>
      <c r="G41" s="159" t="s">
        <v>231</v>
      </c>
    </row>
    <row r="42" spans="1:7" ht="25.5">
      <c r="A42" s="113">
        <v>31</v>
      </c>
      <c r="B42" s="113">
        <v>2</v>
      </c>
      <c r="C42" s="114">
        <v>500803</v>
      </c>
      <c r="D42" s="115">
        <v>80301</v>
      </c>
      <c r="E42" s="106" t="s">
        <v>545</v>
      </c>
      <c r="F42" s="12" t="s">
        <v>666</v>
      </c>
      <c r="G42" s="12" t="s">
        <v>231</v>
      </c>
    </row>
    <row r="43" spans="1:7" ht="25.5">
      <c r="A43" s="113">
        <v>32</v>
      </c>
      <c r="B43" s="113">
        <v>1</v>
      </c>
      <c r="C43" s="114">
        <v>504405</v>
      </c>
      <c r="D43" s="115">
        <v>440107</v>
      </c>
      <c r="E43" s="106" t="s">
        <v>546</v>
      </c>
      <c r="F43" s="12"/>
      <c r="G43" s="12">
        <v>1</v>
      </c>
    </row>
    <row r="44" spans="1:7" ht="25.5">
      <c r="A44" s="113">
        <v>33</v>
      </c>
      <c r="B44" s="113">
        <v>2</v>
      </c>
      <c r="C44" s="114">
        <v>509910</v>
      </c>
      <c r="D44" s="115">
        <v>991001</v>
      </c>
      <c r="E44" s="106" t="s">
        <v>547</v>
      </c>
      <c r="F44" s="12"/>
      <c r="G44" s="158" t="s">
        <v>922</v>
      </c>
    </row>
    <row r="45" spans="1:7" ht="25.5">
      <c r="A45" s="113">
        <v>34</v>
      </c>
      <c r="B45" s="113">
        <v>2</v>
      </c>
      <c r="C45" s="114">
        <v>504114</v>
      </c>
      <c r="D45" s="115">
        <v>411401</v>
      </c>
      <c r="E45" s="106" t="s">
        <v>548</v>
      </c>
      <c r="F45" s="12"/>
      <c r="G45" s="158" t="s">
        <v>231</v>
      </c>
    </row>
    <row r="46" spans="1:7" ht="25.5">
      <c r="A46" s="113">
        <v>35</v>
      </c>
      <c r="B46" s="113">
        <v>2</v>
      </c>
      <c r="C46" s="114">
        <v>502008</v>
      </c>
      <c r="D46" s="115">
        <v>200901</v>
      </c>
      <c r="E46" s="106" t="s">
        <v>549</v>
      </c>
      <c r="F46" s="12"/>
      <c r="G46" s="158" t="s">
        <v>231</v>
      </c>
    </row>
    <row r="47" spans="1:7" ht="25.5">
      <c r="A47" s="113">
        <v>36</v>
      </c>
      <c r="B47" s="113">
        <v>2</v>
      </c>
      <c r="C47" s="114">
        <v>501705</v>
      </c>
      <c r="D47" s="115">
        <v>170601</v>
      </c>
      <c r="E47" s="106" t="s">
        <v>550</v>
      </c>
      <c r="F47" s="12"/>
      <c r="G47" s="158" t="s">
        <v>231</v>
      </c>
    </row>
    <row r="48" spans="1:7" ht="38.25">
      <c r="A48" s="113">
        <v>37</v>
      </c>
      <c r="B48" s="113">
        <v>1</v>
      </c>
      <c r="C48" s="114">
        <v>502005</v>
      </c>
      <c r="D48" s="115">
        <v>200501</v>
      </c>
      <c r="E48" s="106" t="s">
        <v>551</v>
      </c>
      <c r="F48" s="12"/>
      <c r="G48" s="12">
        <v>1</v>
      </c>
    </row>
    <row r="49" spans="1:7" ht="25.5">
      <c r="A49" s="113">
        <v>38</v>
      </c>
      <c r="B49" s="113">
        <v>1</v>
      </c>
      <c r="C49" s="114">
        <v>503610</v>
      </c>
      <c r="D49" s="115">
        <v>361101</v>
      </c>
      <c r="E49" s="106" t="s">
        <v>552</v>
      </c>
      <c r="F49" s="12"/>
      <c r="G49" s="12">
        <v>1</v>
      </c>
    </row>
    <row r="50" spans="1:7" ht="25.5">
      <c r="A50" s="113">
        <v>39</v>
      </c>
      <c r="B50" s="113">
        <v>2</v>
      </c>
      <c r="C50" s="114">
        <v>502812</v>
      </c>
      <c r="D50" s="115">
        <v>281301</v>
      </c>
      <c r="E50" s="106" t="s">
        <v>251</v>
      </c>
      <c r="F50" s="12"/>
      <c r="G50" s="158" t="s">
        <v>231</v>
      </c>
    </row>
    <row r="51" spans="1:7" ht="25.5">
      <c r="A51" s="113">
        <v>40</v>
      </c>
      <c r="B51" s="113">
        <v>1</v>
      </c>
      <c r="C51" s="114">
        <v>500102</v>
      </c>
      <c r="D51" s="115">
        <v>10108</v>
      </c>
      <c r="E51" s="106" t="s">
        <v>553</v>
      </c>
      <c r="F51" s="12" t="s">
        <v>666</v>
      </c>
      <c r="G51" s="12">
        <v>1</v>
      </c>
    </row>
    <row r="52" spans="1:7" ht="25.5">
      <c r="A52" s="113">
        <v>41</v>
      </c>
      <c r="B52" s="113">
        <v>1</v>
      </c>
      <c r="C52" s="114">
        <v>501704</v>
      </c>
      <c r="D52" s="115">
        <v>170501</v>
      </c>
      <c r="E52" s="106" t="s">
        <v>554</v>
      </c>
      <c r="F52" s="12"/>
      <c r="G52" s="12">
        <v>1</v>
      </c>
    </row>
    <row r="53" spans="1:7" ht="25.5">
      <c r="A53" s="113">
        <v>42</v>
      </c>
      <c r="B53" s="113">
        <v>1</v>
      </c>
      <c r="C53" s="114">
        <v>504113</v>
      </c>
      <c r="D53" s="115">
        <v>411301</v>
      </c>
      <c r="E53" s="106" t="s">
        <v>555</v>
      </c>
      <c r="F53" s="12"/>
      <c r="G53" s="12">
        <v>1</v>
      </c>
    </row>
    <row r="54" spans="1:7" ht="25.5">
      <c r="A54" s="113">
        <v>43</v>
      </c>
      <c r="B54" s="113">
        <v>1</v>
      </c>
      <c r="C54" s="114">
        <v>505007</v>
      </c>
      <c r="D54" s="115">
        <v>500801</v>
      </c>
      <c r="E54" s="106" t="s">
        <v>556</v>
      </c>
      <c r="F54" s="12"/>
      <c r="G54" s="12">
        <v>1</v>
      </c>
    </row>
    <row r="55" spans="1:7" ht="25.5">
      <c r="A55" s="113">
        <v>44</v>
      </c>
      <c r="B55" s="113">
        <v>1</v>
      </c>
      <c r="C55" s="114">
        <v>504504</v>
      </c>
      <c r="D55" s="115">
        <v>450301</v>
      </c>
      <c r="E55" s="106" t="s">
        <v>557</v>
      </c>
      <c r="F55" s="12"/>
      <c r="G55" s="12">
        <v>1</v>
      </c>
    </row>
    <row r="56" spans="1:7" ht="25.5">
      <c r="A56" s="113">
        <v>45</v>
      </c>
      <c r="B56" s="113">
        <v>1</v>
      </c>
      <c r="C56" s="114">
        <v>500903</v>
      </c>
      <c r="D56" s="115">
        <v>90401</v>
      </c>
      <c r="E56" s="106" t="s">
        <v>558</v>
      </c>
      <c r="F56" s="12" t="s">
        <v>666</v>
      </c>
      <c r="G56" s="12">
        <v>1</v>
      </c>
    </row>
    <row r="57" spans="1:7" ht="25.5">
      <c r="A57" s="113">
        <v>46</v>
      </c>
      <c r="B57" s="113">
        <v>1</v>
      </c>
      <c r="C57" s="114">
        <v>502907</v>
      </c>
      <c r="D57" s="115">
        <v>290901</v>
      </c>
      <c r="E57" s="106" t="s">
        <v>559</v>
      </c>
      <c r="F57" s="12"/>
      <c r="G57" s="12">
        <v>1</v>
      </c>
    </row>
    <row r="58" spans="1:7" ht="25.5">
      <c r="A58" s="113">
        <v>47</v>
      </c>
      <c r="B58" s="113">
        <v>2</v>
      </c>
      <c r="C58" s="114">
        <v>501506</v>
      </c>
      <c r="D58" s="115">
        <v>150701</v>
      </c>
      <c r="E58" s="106" t="s">
        <v>560</v>
      </c>
      <c r="F58" s="12"/>
      <c r="G58" s="158" t="s">
        <v>231</v>
      </c>
    </row>
    <row r="59" spans="1:7" ht="25.5">
      <c r="A59" s="113">
        <v>48</v>
      </c>
      <c r="B59" s="113">
        <v>1</v>
      </c>
      <c r="C59" s="114">
        <v>504902</v>
      </c>
      <c r="D59" s="115">
        <v>490103</v>
      </c>
      <c r="E59" s="106" t="s">
        <v>561</v>
      </c>
      <c r="F59" s="12"/>
      <c r="G59" s="12">
        <v>1</v>
      </c>
    </row>
    <row r="60" spans="1:7" ht="25.5">
      <c r="A60" s="113">
        <v>49</v>
      </c>
      <c r="B60" s="113">
        <v>1</v>
      </c>
      <c r="C60" s="114">
        <v>503317</v>
      </c>
      <c r="D60" s="115">
        <v>332701</v>
      </c>
      <c r="E60" s="106" t="s">
        <v>562</v>
      </c>
      <c r="F60" s="12"/>
      <c r="G60" s="12">
        <v>1</v>
      </c>
    </row>
    <row r="61" spans="1:7" ht="25.5">
      <c r="A61" s="113">
        <v>50</v>
      </c>
      <c r="B61" s="113">
        <v>2</v>
      </c>
      <c r="C61" s="114">
        <v>503602</v>
      </c>
      <c r="D61" s="115">
        <v>360201</v>
      </c>
      <c r="E61" s="106" t="s">
        <v>276</v>
      </c>
      <c r="F61" s="12"/>
      <c r="G61" s="158" t="s">
        <v>231</v>
      </c>
    </row>
    <row r="62" spans="1:7">
      <c r="A62" s="113">
        <v>51</v>
      </c>
      <c r="B62" s="113">
        <v>1</v>
      </c>
      <c r="C62" s="114">
        <v>505022</v>
      </c>
      <c r="D62" s="115">
        <v>502201</v>
      </c>
      <c r="E62" s="106" t="s">
        <v>563</v>
      </c>
      <c r="F62" s="12"/>
      <c r="G62" s="12">
        <v>1</v>
      </c>
    </row>
    <row r="63" spans="1:7" ht="25.5">
      <c r="A63" s="113">
        <v>52</v>
      </c>
      <c r="B63" s="113">
        <v>1</v>
      </c>
      <c r="C63" s="114">
        <v>500407</v>
      </c>
      <c r="D63" s="115">
        <v>40701</v>
      </c>
      <c r="E63" s="106" t="s">
        <v>564</v>
      </c>
      <c r="F63" s="12" t="s">
        <v>666</v>
      </c>
      <c r="G63" s="12">
        <v>1</v>
      </c>
    </row>
    <row r="64" spans="1:7" ht="25.5">
      <c r="A64" s="113">
        <v>53</v>
      </c>
      <c r="B64" s="113">
        <v>1</v>
      </c>
      <c r="C64" s="114">
        <v>503611</v>
      </c>
      <c r="D64" s="115">
        <v>361301</v>
      </c>
      <c r="E64" s="106" t="s">
        <v>565</v>
      </c>
      <c r="F64" s="12"/>
      <c r="G64" s="12">
        <v>1</v>
      </c>
    </row>
    <row r="65" spans="1:7" ht="25.5">
      <c r="A65" s="113">
        <v>54</v>
      </c>
      <c r="B65" s="113">
        <v>1</v>
      </c>
      <c r="C65" s="114">
        <v>504605</v>
      </c>
      <c r="D65" s="115">
        <v>460501</v>
      </c>
      <c r="E65" s="106" t="s">
        <v>566</v>
      </c>
      <c r="F65" s="12"/>
      <c r="G65" s="12">
        <v>1</v>
      </c>
    </row>
    <row r="66" spans="1:7">
      <c r="A66" s="113">
        <v>55</v>
      </c>
      <c r="B66" s="113">
        <v>1</v>
      </c>
      <c r="C66" s="114">
        <v>505025</v>
      </c>
      <c r="D66" s="115">
        <v>502501</v>
      </c>
      <c r="E66" s="106" t="s">
        <v>505</v>
      </c>
      <c r="F66" s="12"/>
      <c r="G66" s="12">
        <v>1</v>
      </c>
    </row>
    <row r="67" spans="1:7">
      <c r="A67" s="113">
        <v>56</v>
      </c>
      <c r="B67" s="113">
        <v>1</v>
      </c>
      <c r="C67" s="114">
        <v>502825</v>
      </c>
      <c r="D67" s="115">
        <v>282501</v>
      </c>
      <c r="E67" s="106" t="s">
        <v>567</v>
      </c>
      <c r="F67" s="12"/>
      <c r="G67" s="12">
        <v>1</v>
      </c>
    </row>
    <row r="68" spans="1:7">
      <c r="A68" s="113">
        <v>57</v>
      </c>
      <c r="B68" s="113">
        <v>1</v>
      </c>
      <c r="C68" s="114">
        <v>500611</v>
      </c>
      <c r="D68" s="115">
        <v>61001</v>
      </c>
      <c r="E68" s="106" t="s">
        <v>235</v>
      </c>
      <c r="F68" s="12" t="s">
        <v>666</v>
      </c>
      <c r="G68" s="12">
        <v>1</v>
      </c>
    </row>
    <row r="69" spans="1:7">
      <c r="A69" s="113">
        <v>58</v>
      </c>
      <c r="B69" s="113">
        <v>1</v>
      </c>
      <c r="C69" s="114">
        <v>509618</v>
      </c>
      <c r="D69" s="115">
        <v>961801</v>
      </c>
      <c r="E69" s="106" t="s">
        <v>305</v>
      </c>
      <c r="F69" s="12"/>
      <c r="G69" s="12">
        <v>1</v>
      </c>
    </row>
    <row r="70" spans="1:7">
      <c r="A70" s="113">
        <v>59</v>
      </c>
      <c r="B70" s="113">
        <v>1</v>
      </c>
      <c r="C70" s="114">
        <v>506306</v>
      </c>
      <c r="D70" s="115">
        <v>190701</v>
      </c>
      <c r="E70" s="106" t="s">
        <v>568</v>
      </c>
      <c r="F70" s="12"/>
      <c r="G70" s="12">
        <v>1</v>
      </c>
    </row>
    <row r="71" spans="1:7">
      <c r="A71" s="113">
        <v>60</v>
      </c>
      <c r="B71" s="113">
        <v>1</v>
      </c>
      <c r="C71" s="114">
        <v>509715</v>
      </c>
      <c r="D71" s="115">
        <v>971501</v>
      </c>
      <c r="E71" s="106" t="s">
        <v>506</v>
      </c>
      <c r="F71" s="12"/>
      <c r="G71" s="12">
        <v>1</v>
      </c>
    </row>
    <row r="72" spans="1:7">
      <c r="A72" s="113">
        <v>61</v>
      </c>
      <c r="B72" s="113">
        <v>1</v>
      </c>
      <c r="C72" s="114">
        <v>501710</v>
      </c>
      <c r="D72" s="115">
        <v>171301</v>
      </c>
      <c r="E72" s="106" t="s">
        <v>569</v>
      </c>
      <c r="F72" s="12"/>
      <c r="G72" s="12">
        <v>1</v>
      </c>
    </row>
    <row r="73" spans="1:7">
      <c r="A73" s="113">
        <v>62</v>
      </c>
      <c r="B73" s="113">
        <v>1</v>
      </c>
      <c r="C73" s="114">
        <v>504414</v>
      </c>
      <c r="D73" s="115">
        <v>441201</v>
      </c>
      <c r="E73" s="106" t="s">
        <v>288</v>
      </c>
      <c r="F73" s="12"/>
      <c r="G73" s="12">
        <v>1</v>
      </c>
    </row>
    <row r="74" spans="1:7">
      <c r="A74" s="113">
        <v>63</v>
      </c>
      <c r="B74" s="113">
        <v>1</v>
      </c>
      <c r="C74" s="114">
        <v>500111</v>
      </c>
      <c r="D74" s="115">
        <v>11101</v>
      </c>
      <c r="E74" s="106" t="s">
        <v>570</v>
      </c>
      <c r="F74" s="12" t="s">
        <v>666</v>
      </c>
      <c r="G74" s="12">
        <v>1</v>
      </c>
    </row>
    <row r="75" spans="1:7" ht="25.5">
      <c r="A75" s="113">
        <v>64</v>
      </c>
      <c r="B75" s="113">
        <v>2</v>
      </c>
      <c r="C75" s="114">
        <v>504406</v>
      </c>
      <c r="D75" s="115">
        <v>440108</v>
      </c>
      <c r="E75" s="106" t="s">
        <v>287</v>
      </c>
      <c r="F75" s="12"/>
      <c r="G75" s="158" t="s">
        <v>231</v>
      </c>
    </row>
    <row r="76" spans="1:7">
      <c r="A76" s="113">
        <v>65</v>
      </c>
      <c r="B76" s="113">
        <v>1</v>
      </c>
      <c r="C76" s="114">
        <v>500104</v>
      </c>
      <c r="D76" s="115">
        <v>10501</v>
      </c>
      <c r="E76" s="106" t="s">
        <v>571</v>
      </c>
      <c r="F76" s="12" t="s">
        <v>666</v>
      </c>
      <c r="G76" s="12">
        <v>1</v>
      </c>
    </row>
    <row r="77" spans="1:7">
      <c r="A77" s="113">
        <v>66</v>
      </c>
      <c r="B77" s="113">
        <v>1</v>
      </c>
      <c r="C77" s="114">
        <v>502826</v>
      </c>
      <c r="D77" s="115">
        <v>282601</v>
      </c>
      <c r="E77" s="106" t="s">
        <v>252</v>
      </c>
      <c r="F77" s="12"/>
      <c r="G77" s="12">
        <v>1</v>
      </c>
    </row>
    <row r="78" spans="1:7">
      <c r="A78" s="113">
        <v>67</v>
      </c>
      <c r="B78" s="113">
        <v>1</v>
      </c>
      <c r="C78" s="114">
        <v>501514</v>
      </c>
      <c r="D78" s="115">
        <v>151501</v>
      </c>
      <c r="E78" s="106" t="s">
        <v>572</v>
      </c>
      <c r="F78" s="12"/>
      <c r="G78" s="12">
        <v>1</v>
      </c>
    </row>
    <row r="79" spans="1:7" ht="51">
      <c r="A79" s="113">
        <v>68</v>
      </c>
      <c r="B79" s="113">
        <v>3</v>
      </c>
      <c r="C79" s="114">
        <v>508927</v>
      </c>
      <c r="D79" s="115">
        <v>893001</v>
      </c>
      <c r="E79" s="106" t="s">
        <v>154</v>
      </c>
      <c r="F79" s="12"/>
      <c r="G79" s="158" t="s">
        <v>222</v>
      </c>
    </row>
    <row r="80" spans="1:7">
      <c r="A80" s="113">
        <v>69</v>
      </c>
      <c r="B80" s="113">
        <v>1</v>
      </c>
      <c r="C80" s="114">
        <v>502122</v>
      </c>
      <c r="D80" s="115">
        <v>212301</v>
      </c>
      <c r="E80" s="106" t="s">
        <v>573</v>
      </c>
      <c r="F80" s="12"/>
      <c r="G80" s="12">
        <v>1</v>
      </c>
    </row>
    <row r="81" spans="1:7">
      <c r="A81" s="113">
        <v>70</v>
      </c>
      <c r="B81" s="113">
        <v>1</v>
      </c>
      <c r="C81" s="114">
        <v>509746</v>
      </c>
      <c r="D81" s="115">
        <v>974601</v>
      </c>
      <c r="E81" s="106" t="s">
        <v>574</v>
      </c>
      <c r="F81" s="12" t="s">
        <v>666</v>
      </c>
      <c r="G81" s="12">
        <v>1</v>
      </c>
    </row>
    <row r="82" spans="1:7">
      <c r="A82" s="113">
        <v>71</v>
      </c>
      <c r="B82" s="113">
        <v>1</v>
      </c>
      <c r="C82" s="114">
        <v>501607</v>
      </c>
      <c r="D82" s="115">
        <v>160701</v>
      </c>
      <c r="E82" s="106" t="s">
        <v>516</v>
      </c>
      <c r="F82" s="12" t="s">
        <v>666</v>
      </c>
      <c r="G82" s="12">
        <v>1</v>
      </c>
    </row>
    <row r="83" spans="1:7">
      <c r="A83" s="113">
        <v>72</v>
      </c>
      <c r="B83" s="113">
        <v>1</v>
      </c>
      <c r="C83" s="114">
        <v>509743</v>
      </c>
      <c r="D83" s="115">
        <v>974301</v>
      </c>
      <c r="E83" s="106" t="s">
        <v>575</v>
      </c>
      <c r="F83" s="12" t="s">
        <v>666</v>
      </c>
      <c r="G83" s="12">
        <v>1</v>
      </c>
    </row>
    <row r="84" spans="1:7">
      <c r="A84" s="113">
        <v>73</v>
      </c>
      <c r="B84" s="113">
        <v>1</v>
      </c>
      <c r="C84" s="114">
        <v>509738</v>
      </c>
      <c r="D84" s="115">
        <v>973801</v>
      </c>
      <c r="E84" s="106" t="s">
        <v>319</v>
      </c>
      <c r="F84" s="12" t="s">
        <v>666</v>
      </c>
      <c r="G84" s="12">
        <v>1</v>
      </c>
    </row>
    <row r="85" spans="1:7">
      <c r="A85" s="113">
        <v>74</v>
      </c>
      <c r="B85" s="113">
        <v>1</v>
      </c>
      <c r="C85" s="114">
        <v>503910</v>
      </c>
      <c r="D85" s="115">
        <v>391001</v>
      </c>
      <c r="E85" s="106" t="s">
        <v>517</v>
      </c>
      <c r="F85" s="12" t="s">
        <v>666</v>
      </c>
      <c r="G85" s="12">
        <v>1</v>
      </c>
    </row>
    <row r="86" spans="1:7" ht="25.5">
      <c r="A86" s="113">
        <v>75</v>
      </c>
      <c r="B86" s="113">
        <v>1</v>
      </c>
      <c r="C86" s="114">
        <v>509739</v>
      </c>
      <c r="D86" s="115">
        <v>973901</v>
      </c>
      <c r="E86" s="106" t="s">
        <v>320</v>
      </c>
      <c r="F86" s="12" t="s">
        <v>666</v>
      </c>
      <c r="G86" s="12">
        <v>1</v>
      </c>
    </row>
    <row r="87" spans="1:7">
      <c r="A87" s="113">
        <v>76</v>
      </c>
      <c r="B87" s="113">
        <v>1</v>
      </c>
      <c r="C87" s="114">
        <v>509740</v>
      </c>
      <c r="D87" s="115">
        <v>974001</v>
      </c>
      <c r="E87" s="106" t="s">
        <v>576</v>
      </c>
      <c r="F87" s="12" t="s">
        <v>666</v>
      </c>
      <c r="G87" s="12">
        <v>1</v>
      </c>
    </row>
    <row r="88" spans="1:7">
      <c r="A88" s="113">
        <v>77</v>
      </c>
      <c r="B88" s="113">
        <v>1</v>
      </c>
      <c r="C88" s="114">
        <v>509742</v>
      </c>
      <c r="D88" s="115">
        <v>974201</v>
      </c>
      <c r="E88" s="106" t="s">
        <v>322</v>
      </c>
      <c r="F88" s="12" t="s">
        <v>666</v>
      </c>
      <c r="G88" s="12">
        <v>1</v>
      </c>
    </row>
    <row r="89" spans="1:7">
      <c r="A89" s="113">
        <v>78</v>
      </c>
      <c r="B89" s="113">
        <v>1</v>
      </c>
      <c r="C89" s="114">
        <v>503345</v>
      </c>
      <c r="D89" s="115">
        <v>334501</v>
      </c>
      <c r="E89" s="106" t="s">
        <v>577</v>
      </c>
      <c r="F89" s="12" t="s">
        <v>666</v>
      </c>
      <c r="G89" s="12">
        <v>1</v>
      </c>
    </row>
    <row r="90" spans="1:7">
      <c r="A90" s="113">
        <v>79</v>
      </c>
      <c r="B90" s="113">
        <v>1</v>
      </c>
      <c r="C90" s="114">
        <v>509741</v>
      </c>
      <c r="D90" s="115">
        <v>974101</v>
      </c>
      <c r="E90" s="106" t="s">
        <v>321</v>
      </c>
      <c r="F90" s="12" t="s">
        <v>666</v>
      </c>
      <c r="G90" s="12">
        <v>1</v>
      </c>
    </row>
    <row r="91" spans="1:7">
      <c r="A91" s="113">
        <v>80</v>
      </c>
      <c r="B91" s="113">
        <v>1</v>
      </c>
      <c r="C91" s="114">
        <v>502829</v>
      </c>
      <c r="D91" s="115">
        <v>282901</v>
      </c>
      <c r="E91" s="106" t="s">
        <v>518</v>
      </c>
      <c r="F91" s="12" t="s">
        <v>666</v>
      </c>
      <c r="G91" s="12">
        <v>1</v>
      </c>
    </row>
    <row r="92" spans="1:7">
      <c r="A92" s="113">
        <v>81</v>
      </c>
      <c r="B92" s="113">
        <v>1</v>
      </c>
      <c r="C92" s="114">
        <v>500510</v>
      </c>
      <c r="D92" s="115">
        <v>51001</v>
      </c>
      <c r="E92" s="106" t="s">
        <v>578</v>
      </c>
      <c r="F92" s="12" t="s">
        <v>666</v>
      </c>
      <c r="G92" s="12">
        <v>1</v>
      </c>
    </row>
    <row r="93" spans="1:7" ht="25.5">
      <c r="A93" s="113">
        <v>82</v>
      </c>
      <c r="B93" s="113">
        <v>1</v>
      </c>
      <c r="C93" s="114">
        <v>500614</v>
      </c>
      <c r="D93" s="115">
        <v>61401</v>
      </c>
      <c r="E93" s="106" t="s">
        <v>579</v>
      </c>
      <c r="F93" s="12" t="s">
        <v>666</v>
      </c>
      <c r="G93" s="12">
        <v>1</v>
      </c>
    </row>
    <row r="94" spans="1:7">
      <c r="A94" s="113">
        <v>83</v>
      </c>
      <c r="B94" s="113">
        <v>1</v>
      </c>
      <c r="C94" s="114">
        <v>509753</v>
      </c>
      <c r="D94" s="115">
        <v>975301</v>
      </c>
      <c r="E94" s="106" t="s">
        <v>580</v>
      </c>
      <c r="F94" s="12" t="s">
        <v>666</v>
      </c>
      <c r="G94" s="12">
        <v>1</v>
      </c>
    </row>
    <row r="95" spans="1:7">
      <c r="A95" s="113">
        <v>84</v>
      </c>
      <c r="B95" s="113">
        <v>1</v>
      </c>
      <c r="C95" s="114">
        <v>502629</v>
      </c>
      <c r="D95" s="115">
        <v>262901</v>
      </c>
      <c r="E95" s="106" t="s">
        <v>581</v>
      </c>
      <c r="F95" s="12" t="s">
        <v>666</v>
      </c>
      <c r="G95" s="12">
        <v>1</v>
      </c>
    </row>
    <row r="96" spans="1:7">
      <c r="A96" s="113">
        <v>85</v>
      </c>
      <c r="B96" s="113">
        <v>1</v>
      </c>
      <c r="C96" s="114">
        <v>509731</v>
      </c>
      <c r="D96" s="115">
        <v>973101</v>
      </c>
      <c r="E96" s="106" t="s">
        <v>582</v>
      </c>
      <c r="F96" s="12" t="s">
        <v>666</v>
      </c>
      <c r="G96" s="12">
        <v>1</v>
      </c>
    </row>
    <row r="97" spans="1:7" ht="25.5">
      <c r="A97" s="113">
        <v>86</v>
      </c>
      <c r="B97" s="113">
        <v>1</v>
      </c>
      <c r="C97" s="114">
        <v>505026</v>
      </c>
      <c r="D97" s="115">
        <v>502601</v>
      </c>
      <c r="E97" s="106" t="s">
        <v>290</v>
      </c>
      <c r="F97" s="12" t="s">
        <v>666</v>
      </c>
      <c r="G97" s="12">
        <v>1</v>
      </c>
    </row>
    <row r="98" spans="1:7">
      <c r="A98" s="113">
        <v>87</v>
      </c>
      <c r="B98" s="113">
        <v>1</v>
      </c>
      <c r="C98" s="114">
        <v>509752</v>
      </c>
      <c r="D98" s="115">
        <v>975201</v>
      </c>
      <c r="E98" s="106" t="s">
        <v>519</v>
      </c>
      <c r="F98" s="12" t="s">
        <v>666</v>
      </c>
      <c r="G98" s="12">
        <v>1</v>
      </c>
    </row>
    <row r="99" spans="1:7">
      <c r="A99" s="113">
        <v>88</v>
      </c>
      <c r="B99" s="113">
        <v>1</v>
      </c>
      <c r="C99" s="114">
        <v>509736</v>
      </c>
      <c r="D99" s="115">
        <v>973601</v>
      </c>
      <c r="E99" s="106" t="s">
        <v>318</v>
      </c>
      <c r="F99" s="12" t="s">
        <v>666</v>
      </c>
      <c r="G99" s="12">
        <v>1</v>
      </c>
    </row>
    <row r="100" spans="1:7">
      <c r="A100" s="113">
        <v>89</v>
      </c>
      <c r="B100" s="113">
        <v>1</v>
      </c>
      <c r="C100" s="114">
        <v>509676</v>
      </c>
      <c r="D100" s="115">
        <v>967701</v>
      </c>
      <c r="E100" s="106" t="s">
        <v>309</v>
      </c>
      <c r="F100" s="12" t="s">
        <v>666</v>
      </c>
      <c r="G100" s="12">
        <v>1</v>
      </c>
    </row>
    <row r="101" spans="1:7">
      <c r="A101" s="113">
        <v>90</v>
      </c>
      <c r="B101" s="113">
        <v>1</v>
      </c>
      <c r="C101" s="114">
        <v>509734</v>
      </c>
      <c r="D101" s="115">
        <v>973401</v>
      </c>
      <c r="E101" s="106" t="s">
        <v>583</v>
      </c>
      <c r="F101" s="12" t="s">
        <v>666</v>
      </c>
      <c r="G101" s="12">
        <v>1</v>
      </c>
    </row>
    <row r="102" spans="1:7">
      <c r="A102" s="113">
        <v>91</v>
      </c>
      <c r="B102" s="113">
        <v>1</v>
      </c>
      <c r="C102" s="114">
        <v>502831</v>
      </c>
      <c r="D102" s="115">
        <v>283101</v>
      </c>
      <c r="E102" s="106" t="s">
        <v>520</v>
      </c>
      <c r="F102" s="12" t="s">
        <v>666</v>
      </c>
      <c r="G102" s="12">
        <v>1</v>
      </c>
    </row>
    <row r="103" spans="1:7">
      <c r="A103" s="113">
        <v>92</v>
      </c>
      <c r="B103" s="113">
        <v>1</v>
      </c>
      <c r="C103" s="114">
        <v>503407</v>
      </c>
      <c r="D103" s="115">
        <v>340701</v>
      </c>
      <c r="E103" s="106" t="s">
        <v>275</v>
      </c>
      <c r="F103" s="12" t="s">
        <v>666</v>
      </c>
      <c r="G103" s="12">
        <v>1</v>
      </c>
    </row>
    <row r="104" spans="1:7">
      <c r="A104" s="113">
        <v>93</v>
      </c>
      <c r="B104" s="113">
        <v>1</v>
      </c>
      <c r="C104" s="114">
        <v>505027</v>
      </c>
      <c r="D104" s="115">
        <v>502701</v>
      </c>
      <c r="E104" s="106" t="s">
        <v>584</v>
      </c>
      <c r="F104" s="12" t="s">
        <v>666</v>
      </c>
      <c r="G104" s="12">
        <v>1</v>
      </c>
    </row>
    <row r="105" spans="1:7" ht="25.5">
      <c r="A105" s="113">
        <v>94</v>
      </c>
      <c r="B105" s="113">
        <v>1</v>
      </c>
      <c r="C105" s="114">
        <v>509749</v>
      </c>
      <c r="D105" s="115">
        <v>974901</v>
      </c>
      <c r="E105" s="106" t="s">
        <v>1592</v>
      </c>
      <c r="F105" s="12"/>
      <c r="G105" s="12">
        <v>1</v>
      </c>
    </row>
    <row r="106" spans="1:7" ht="25.5">
      <c r="A106" s="113">
        <v>95</v>
      </c>
      <c r="B106" s="113">
        <v>1</v>
      </c>
      <c r="C106" s="114">
        <v>509709</v>
      </c>
      <c r="D106" s="115">
        <v>970901</v>
      </c>
      <c r="E106" s="106" t="s">
        <v>312</v>
      </c>
      <c r="F106" s="12" t="s">
        <v>666</v>
      </c>
      <c r="G106" s="12">
        <v>1</v>
      </c>
    </row>
    <row r="107" spans="1:7" ht="25.5">
      <c r="A107" s="113">
        <v>96</v>
      </c>
      <c r="B107" s="113">
        <v>1</v>
      </c>
      <c r="C107" s="114">
        <v>509727</v>
      </c>
      <c r="D107" s="115">
        <v>972701</v>
      </c>
      <c r="E107" s="106" t="s">
        <v>315</v>
      </c>
      <c r="F107" s="12" t="s">
        <v>666</v>
      </c>
      <c r="G107" s="12">
        <v>1</v>
      </c>
    </row>
    <row r="108" spans="1:7" ht="25.5">
      <c r="A108" s="113">
        <v>97</v>
      </c>
      <c r="B108" s="113">
        <v>1</v>
      </c>
      <c r="C108" s="114">
        <v>509501</v>
      </c>
      <c r="D108" s="115">
        <v>950101</v>
      </c>
      <c r="E108" s="106" t="s">
        <v>585</v>
      </c>
      <c r="F108" s="12"/>
      <c r="G108" s="12">
        <v>1</v>
      </c>
    </row>
    <row r="109" spans="1:7">
      <c r="A109" s="113">
        <v>98</v>
      </c>
      <c r="B109" s="113">
        <v>1</v>
      </c>
      <c r="C109" s="114">
        <v>500612</v>
      </c>
      <c r="D109" s="115">
        <v>61101</v>
      </c>
      <c r="E109" s="106" t="s">
        <v>502</v>
      </c>
      <c r="F109" s="12" t="s">
        <v>666</v>
      </c>
      <c r="G109" s="12">
        <v>1</v>
      </c>
    </row>
    <row r="110" spans="1:7">
      <c r="A110" s="113">
        <v>99</v>
      </c>
      <c r="B110" s="113">
        <v>1</v>
      </c>
      <c r="C110" s="114">
        <v>502017</v>
      </c>
      <c r="D110" s="115">
        <v>201701</v>
      </c>
      <c r="E110" s="106" t="s">
        <v>586</v>
      </c>
      <c r="F110" s="12"/>
      <c r="G110" s="12">
        <v>1</v>
      </c>
    </row>
    <row r="111" spans="1:7">
      <c r="A111" s="113">
        <v>100</v>
      </c>
      <c r="B111" s="113">
        <v>1</v>
      </c>
      <c r="C111" s="114">
        <v>500508</v>
      </c>
      <c r="D111" s="115">
        <v>50801</v>
      </c>
      <c r="E111" s="106" t="s">
        <v>500</v>
      </c>
      <c r="F111" s="12" t="s">
        <v>666</v>
      </c>
      <c r="G111" s="12">
        <v>1</v>
      </c>
    </row>
    <row r="112" spans="1:7">
      <c r="A112" s="113">
        <v>101</v>
      </c>
      <c r="B112" s="113">
        <v>1</v>
      </c>
      <c r="C112" s="114">
        <v>503809</v>
      </c>
      <c r="D112" s="115">
        <v>380901</v>
      </c>
      <c r="E112" s="106" t="s">
        <v>282</v>
      </c>
      <c r="F112" s="12"/>
      <c r="G112" s="12">
        <v>1</v>
      </c>
    </row>
    <row r="113" spans="1:7">
      <c r="A113" s="113">
        <v>102</v>
      </c>
      <c r="B113" s="113">
        <v>1</v>
      </c>
      <c r="C113" s="114">
        <v>503341</v>
      </c>
      <c r="D113" s="115">
        <v>334101</v>
      </c>
      <c r="E113" s="106" t="s">
        <v>146</v>
      </c>
      <c r="F113" s="12"/>
      <c r="G113" s="12">
        <v>1</v>
      </c>
    </row>
    <row r="114" spans="1:7">
      <c r="A114" s="113">
        <v>103</v>
      </c>
      <c r="B114" s="113">
        <v>1</v>
      </c>
      <c r="C114" s="114">
        <v>503623</v>
      </c>
      <c r="D114" s="115">
        <v>362601</v>
      </c>
      <c r="E114" s="106" t="s">
        <v>587</v>
      </c>
      <c r="F114" s="12"/>
      <c r="G114" s="12">
        <v>1</v>
      </c>
    </row>
    <row r="115" spans="1:7">
      <c r="A115" s="113">
        <v>104</v>
      </c>
      <c r="B115" s="113">
        <v>1</v>
      </c>
      <c r="C115" s="114">
        <v>509708</v>
      </c>
      <c r="D115" s="115">
        <v>970801</v>
      </c>
      <c r="E115" s="106" t="s">
        <v>588</v>
      </c>
      <c r="F115" s="12"/>
      <c r="G115" s="12">
        <v>1</v>
      </c>
    </row>
    <row r="116" spans="1:7">
      <c r="A116" s="113">
        <v>105</v>
      </c>
      <c r="B116" s="113">
        <v>1</v>
      </c>
      <c r="C116" s="114">
        <v>509714</v>
      </c>
      <c r="D116" s="115">
        <v>971401</v>
      </c>
      <c r="E116" s="106" t="s">
        <v>313</v>
      </c>
      <c r="F116" s="12"/>
      <c r="G116" s="12">
        <v>1</v>
      </c>
    </row>
    <row r="117" spans="1:7">
      <c r="A117" s="113">
        <v>106</v>
      </c>
      <c r="B117" s="113">
        <v>1</v>
      </c>
      <c r="C117" s="114">
        <v>502125</v>
      </c>
      <c r="D117" s="115">
        <v>212501</v>
      </c>
      <c r="E117" s="106" t="s">
        <v>521</v>
      </c>
      <c r="F117" s="12" t="s">
        <v>666</v>
      </c>
      <c r="G117" s="12">
        <v>1</v>
      </c>
    </row>
    <row r="118" spans="1:7" ht="25.5">
      <c r="A118" s="113">
        <v>107</v>
      </c>
      <c r="B118" s="113">
        <v>1</v>
      </c>
      <c r="C118" s="114">
        <v>509712</v>
      </c>
      <c r="D118" s="115">
        <v>971201</v>
      </c>
      <c r="E118" s="106" t="s">
        <v>589</v>
      </c>
      <c r="F118" s="12"/>
      <c r="G118" s="12">
        <v>1</v>
      </c>
    </row>
    <row r="119" spans="1:7">
      <c r="A119" s="113">
        <v>108</v>
      </c>
      <c r="B119" s="113">
        <v>1</v>
      </c>
      <c r="C119" s="114">
        <v>509603</v>
      </c>
      <c r="D119" s="115">
        <v>960301</v>
      </c>
      <c r="E119" s="106" t="s">
        <v>304</v>
      </c>
      <c r="F119" s="12"/>
      <c r="G119" s="12">
        <v>1</v>
      </c>
    </row>
    <row r="120" spans="1:7">
      <c r="A120" s="113">
        <v>109</v>
      </c>
      <c r="B120" s="113">
        <v>1</v>
      </c>
      <c r="C120" s="114">
        <v>503114</v>
      </c>
      <c r="D120" s="115">
        <v>311701</v>
      </c>
      <c r="E120" s="106" t="s">
        <v>257</v>
      </c>
      <c r="F120" s="12"/>
      <c r="G120" s="12">
        <v>1</v>
      </c>
    </row>
    <row r="121" spans="1:7">
      <c r="A121" s="113">
        <v>110</v>
      </c>
      <c r="B121" s="113">
        <v>1</v>
      </c>
      <c r="C121" s="114">
        <v>504505</v>
      </c>
      <c r="D121" s="115">
        <v>450401</v>
      </c>
      <c r="E121" s="106" t="s">
        <v>590</v>
      </c>
      <c r="F121" s="12"/>
      <c r="G121" s="12">
        <v>1</v>
      </c>
    </row>
    <row r="122" spans="1:7">
      <c r="A122" s="113">
        <v>111</v>
      </c>
      <c r="B122" s="113">
        <v>1</v>
      </c>
      <c r="C122" s="114">
        <v>501407</v>
      </c>
      <c r="D122" s="115">
        <v>140701</v>
      </c>
      <c r="E122" s="106" t="s">
        <v>328</v>
      </c>
      <c r="F122" s="12"/>
      <c r="G122" s="12">
        <v>1</v>
      </c>
    </row>
    <row r="123" spans="1:7">
      <c r="A123" s="113">
        <v>112</v>
      </c>
      <c r="B123" s="113">
        <v>1</v>
      </c>
      <c r="C123" s="114">
        <v>503116</v>
      </c>
      <c r="D123" s="115">
        <v>311901</v>
      </c>
      <c r="E123" s="106" t="s">
        <v>591</v>
      </c>
      <c r="F123" s="12"/>
      <c r="G123" s="12">
        <v>1</v>
      </c>
    </row>
    <row r="124" spans="1:7" ht="38.25">
      <c r="A124" s="113">
        <v>113</v>
      </c>
      <c r="B124" s="113">
        <v>3</v>
      </c>
      <c r="C124" s="114">
        <v>509510</v>
      </c>
      <c r="D124" s="115">
        <v>951001</v>
      </c>
      <c r="E124" s="106" t="s">
        <v>138</v>
      </c>
      <c r="F124" s="12"/>
      <c r="G124" s="158" t="s">
        <v>222</v>
      </c>
    </row>
    <row r="125" spans="1:7" ht="25.5">
      <c r="A125" s="113">
        <v>114</v>
      </c>
      <c r="B125" s="113">
        <v>1</v>
      </c>
      <c r="C125" s="114">
        <v>503708</v>
      </c>
      <c r="D125" s="115">
        <v>371001</v>
      </c>
      <c r="E125" s="106" t="s">
        <v>592</v>
      </c>
      <c r="F125" s="12"/>
      <c r="G125" s="12">
        <v>1</v>
      </c>
    </row>
    <row r="126" spans="1:7">
      <c r="A126" s="113">
        <v>115</v>
      </c>
      <c r="B126" s="113">
        <v>1</v>
      </c>
      <c r="C126" s="114">
        <v>503340</v>
      </c>
      <c r="D126" s="115">
        <v>334001</v>
      </c>
      <c r="E126" s="106" t="s">
        <v>271</v>
      </c>
      <c r="F126" s="12"/>
      <c r="G126" s="12">
        <v>1</v>
      </c>
    </row>
    <row r="127" spans="1:7" ht="25.5">
      <c r="A127" s="113">
        <v>116</v>
      </c>
      <c r="B127" s="113">
        <v>1</v>
      </c>
      <c r="C127" s="114">
        <v>509679</v>
      </c>
      <c r="D127" s="115">
        <v>968001</v>
      </c>
      <c r="E127" s="106" t="s">
        <v>593</v>
      </c>
      <c r="F127" s="12"/>
      <c r="G127" s="12">
        <v>1</v>
      </c>
    </row>
    <row r="128" spans="1:7">
      <c r="A128" s="113">
        <v>117</v>
      </c>
      <c r="B128" s="113">
        <v>1</v>
      </c>
      <c r="C128" s="114">
        <v>509678</v>
      </c>
      <c r="D128" s="115">
        <v>967901</v>
      </c>
      <c r="E128" s="106" t="s">
        <v>310</v>
      </c>
      <c r="F128" s="12"/>
      <c r="G128" s="12">
        <v>1</v>
      </c>
    </row>
    <row r="129" spans="1:7">
      <c r="A129" s="113">
        <v>118</v>
      </c>
      <c r="B129" s="113">
        <v>1</v>
      </c>
      <c r="C129" s="114">
        <v>509615</v>
      </c>
      <c r="D129" s="115">
        <v>961501</v>
      </c>
      <c r="E129" s="106" t="s">
        <v>594</v>
      </c>
      <c r="F129" s="12"/>
      <c r="G129" s="12">
        <v>1</v>
      </c>
    </row>
    <row r="130" spans="1:7" ht="25.5">
      <c r="A130" s="113">
        <v>119</v>
      </c>
      <c r="B130" s="113">
        <v>1</v>
      </c>
      <c r="C130" s="119">
        <v>509643</v>
      </c>
      <c r="D130" s="120">
        <v>680101</v>
      </c>
      <c r="E130" s="106" t="s">
        <v>295</v>
      </c>
      <c r="F130" s="12"/>
      <c r="G130" s="12">
        <v>1</v>
      </c>
    </row>
    <row r="131" spans="1:7">
      <c r="A131" s="113">
        <v>120</v>
      </c>
      <c r="B131" s="113">
        <v>1</v>
      </c>
      <c r="C131" s="114">
        <v>503123</v>
      </c>
      <c r="D131" s="115">
        <v>312501</v>
      </c>
      <c r="E131" s="106" t="s">
        <v>260</v>
      </c>
      <c r="F131" s="12"/>
      <c r="G131" s="12">
        <v>1</v>
      </c>
    </row>
    <row r="132" spans="1:7">
      <c r="A132" s="113">
        <v>121</v>
      </c>
      <c r="B132" s="113">
        <v>1</v>
      </c>
      <c r="C132" s="117">
        <v>505505</v>
      </c>
      <c r="D132" s="118">
        <v>550701</v>
      </c>
      <c r="E132" s="106" t="s">
        <v>595</v>
      </c>
      <c r="F132" s="12"/>
      <c r="G132" s="12">
        <v>1</v>
      </c>
    </row>
    <row r="133" spans="1:7" ht="25.5">
      <c r="A133" s="113">
        <v>122</v>
      </c>
      <c r="B133" s="113">
        <v>1</v>
      </c>
      <c r="C133" s="114">
        <v>504302</v>
      </c>
      <c r="D133" s="115">
        <v>430201</v>
      </c>
      <c r="E133" s="106" t="s">
        <v>596</v>
      </c>
      <c r="F133" s="12"/>
      <c r="G133" s="12">
        <v>1</v>
      </c>
    </row>
    <row r="134" spans="1:7" ht="25.5">
      <c r="A134" s="113">
        <v>123</v>
      </c>
      <c r="B134" s="113">
        <v>3</v>
      </c>
      <c r="C134" s="114">
        <v>509103</v>
      </c>
      <c r="D134" s="115">
        <v>910801</v>
      </c>
      <c r="E134" s="106" t="s">
        <v>597</v>
      </c>
      <c r="F134" s="12"/>
      <c r="G134" s="158" t="s">
        <v>222</v>
      </c>
    </row>
    <row r="135" spans="1:7" ht="25.5">
      <c r="A135" s="113">
        <v>124</v>
      </c>
      <c r="B135" s="113">
        <v>2</v>
      </c>
      <c r="C135" s="114">
        <v>505408</v>
      </c>
      <c r="D135" s="115">
        <v>540901</v>
      </c>
      <c r="E135" s="106" t="s">
        <v>598</v>
      </c>
      <c r="F135" s="12"/>
      <c r="G135" s="158" t="s">
        <v>231</v>
      </c>
    </row>
    <row r="136" spans="1:7" ht="25.5">
      <c r="A136" s="113">
        <v>125</v>
      </c>
      <c r="B136" s="113">
        <v>1</v>
      </c>
      <c r="C136" s="114">
        <v>505412</v>
      </c>
      <c r="D136" s="115">
        <v>541301</v>
      </c>
      <c r="E136" s="106" t="s">
        <v>599</v>
      </c>
      <c r="F136" s="12"/>
      <c r="G136" s="12">
        <v>1</v>
      </c>
    </row>
    <row r="137" spans="1:7">
      <c r="A137" s="113">
        <v>126</v>
      </c>
      <c r="B137" s="113">
        <v>1</v>
      </c>
      <c r="C137" s="114">
        <v>504124</v>
      </c>
      <c r="D137" s="115">
        <v>412401</v>
      </c>
      <c r="E137" s="106" t="s">
        <v>600</v>
      </c>
      <c r="F137" s="12"/>
      <c r="G137" s="12">
        <v>1</v>
      </c>
    </row>
    <row r="138" spans="1:7">
      <c r="A138" s="113">
        <v>127</v>
      </c>
      <c r="B138" s="113">
        <v>1</v>
      </c>
      <c r="C138" s="114">
        <v>500103</v>
      </c>
      <c r="D138" s="115">
        <v>10401</v>
      </c>
      <c r="E138" s="106" t="s">
        <v>601</v>
      </c>
      <c r="F138" s="12" t="s">
        <v>666</v>
      </c>
      <c r="G138" s="12">
        <v>1</v>
      </c>
    </row>
    <row r="139" spans="1:7" ht="38.25">
      <c r="A139" s="113">
        <v>128</v>
      </c>
      <c r="B139" s="113">
        <v>2</v>
      </c>
      <c r="C139" s="114">
        <v>509201</v>
      </c>
      <c r="D139" s="115">
        <v>920101</v>
      </c>
      <c r="E139" s="106" t="s">
        <v>511</v>
      </c>
      <c r="F139" s="12"/>
      <c r="G139" s="158" t="s">
        <v>922</v>
      </c>
    </row>
    <row r="140" spans="1:7" s="116" customFormat="1" ht="38.25">
      <c r="A140" s="113">
        <v>129</v>
      </c>
      <c r="B140" s="113">
        <v>3</v>
      </c>
      <c r="C140" s="114">
        <v>508905</v>
      </c>
      <c r="D140" s="115">
        <v>890601</v>
      </c>
      <c r="E140" s="106" t="s">
        <v>227</v>
      </c>
      <c r="F140" s="12"/>
      <c r="G140" s="158" t="s">
        <v>222</v>
      </c>
    </row>
    <row r="141" spans="1:7">
      <c r="A141" s="113">
        <v>130</v>
      </c>
      <c r="B141" s="113">
        <v>1</v>
      </c>
      <c r="C141" s="114">
        <v>503130</v>
      </c>
      <c r="D141" s="115">
        <v>313001</v>
      </c>
      <c r="E141" s="106" t="s">
        <v>602</v>
      </c>
      <c r="F141" s="12"/>
      <c r="G141" s="12">
        <v>1</v>
      </c>
    </row>
    <row r="142" spans="1:7" ht="25.5">
      <c r="A142" s="113">
        <v>131</v>
      </c>
      <c r="B142" s="113">
        <v>1</v>
      </c>
      <c r="C142" s="114">
        <v>500305</v>
      </c>
      <c r="D142" s="115">
        <v>31301</v>
      </c>
      <c r="E142" s="106" t="s">
        <v>603</v>
      </c>
      <c r="F142" s="12" t="s">
        <v>666</v>
      </c>
      <c r="G142" s="12">
        <v>1</v>
      </c>
    </row>
    <row r="143" spans="1:7" ht="25.5">
      <c r="A143" s="113">
        <v>132</v>
      </c>
      <c r="B143" s="113">
        <v>1</v>
      </c>
      <c r="C143" s="114">
        <v>505503</v>
      </c>
      <c r="D143" s="115">
        <v>550401</v>
      </c>
      <c r="E143" s="106" t="s">
        <v>604</v>
      </c>
      <c r="F143" s="12"/>
      <c r="G143" s="12">
        <v>1</v>
      </c>
    </row>
    <row r="144" spans="1:7">
      <c r="A144" s="113">
        <v>133</v>
      </c>
      <c r="B144" s="113">
        <v>1</v>
      </c>
      <c r="C144" s="114">
        <v>506802</v>
      </c>
      <c r="D144" s="115">
        <v>340301</v>
      </c>
      <c r="E144" s="106" t="s">
        <v>274</v>
      </c>
      <c r="F144" s="12"/>
      <c r="G144" s="12">
        <v>1</v>
      </c>
    </row>
    <row r="145" spans="1:7">
      <c r="A145" s="113">
        <v>134</v>
      </c>
      <c r="B145" s="113">
        <v>1</v>
      </c>
      <c r="C145" s="114">
        <v>501709</v>
      </c>
      <c r="D145" s="115">
        <v>171201</v>
      </c>
      <c r="E145" s="106" t="s">
        <v>605</v>
      </c>
      <c r="F145" s="12"/>
      <c r="G145" s="12">
        <v>1</v>
      </c>
    </row>
    <row r="146" spans="1:7" ht="25.5">
      <c r="A146" s="113">
        <v>135</v>
      </c>
      <c r="B146" s="113">
        <v>1</v>
      </c>
      <c r="C146" s="114">
        <v>506515</v>
      </c>
      <c r="D146" s="115">
        <v>333901</v>
      </c>
      <c r="E146" s="106" t="s">
        <v>270</v>
      </c>
      <c r="F146" s="12"/>
      <c r="G146" s="12">
        <v>1</v>
      </c>
    </row>
    <row r="147" spans="1:7" ht="25.5">
      <c r="A147" s="113">
        <v>136</v>
      </c>
      <c r="B147" s="113">
        <v>1</v>
      </c>
      <c r="C147" s="114">
        <v>500802</v>
      </c>
      <c r="D147" s="115">
        <v>80104</v>
      </c>
      <c r="E147" s="106" t="s">
        <v>606</v>
      </c>
      <c r="F147" s="12" t="s">
        <v>666</v>
      </c>
      <c r="G147" s="12">
        <v>1</v>
      </c>
    </row>
    <row r="148" spans="1:7" ht="25.5">
      <c r="A148" s="113">
        <v>137</v>
      </c>
      <c r="B148" s="113">
        <v>1</v>
      </c>
      <c r="C148" s="114">
        <v>502502</v>
      </c>
      <c r="D148" s="115">
        <v>250401</v>
      </c>
      <c r="E148" s="106" t="s">
        <v>607</v>
      </c>
      <c r="F148" s="12"/>
      <c r="G148" s="12">
        <v>1</v>
      </c>
    </row>
    <row r="149" spans="1:7">
      <c r="A149" s="113">
        <v>138</v>
      </c>
      <c r="B149" s="113">
        <v>1</v>
      </c>
      <c r="C149" s="114">
        <v>501912</v>
      </c>
      <c r="D149" s="115">
        <v>191201</v>
      </c>
      <c r="E149" s="106" t="s">
        <v>608</v>
      </c>
      <c r="F149" s="12"/>
      <c r="G149" s="12">
        <v>1</v>
      </c>
    </row>
    <row r="150" spans="1:7">
      <c r="A150" s="113">
        <v>139</v>
      </c>
      <c r="B150" s="113">
        <v>1</v>
      </c>
      <c r="C150" s="114">
        <v>504613</v>
      </c>
      <c r="D150" s="115">
        <v>461301</v>
      </c>
      <c r="E150" s="106" t="s">
        <v>609</v>
      </c>
      <c r="F150" s="12"/>
      <c r="G150" s="12">
        <v>1</v>
      </c>
    </row>
    <row r="151" spans="1:7" ht="25.5">
      <c r="A151" s="113">
        <v>140</v>
      </c>
      <c r="B151" s="113">
        <v>2</v>
      </c>
      <c r="C151" s="114">
        <v>500703</v>
      </c>
      <c r="D151" s="115">
        <v>70801</v>
      </c>
      <c r="E151" s="106" t="s">
        <v>610</v>
      </c>
      <c r="F151" s="12" t="s">
        <v>666</v>
      </c>
      <c r="G151" s="158" t="s">
        <v>231</v>
      </c>
    </row>
    <row r="152" spans="1:7" ht="25.5">
      <c r="A152" s="113">
        <v>141</v>
      </c>
      <c r="B152" s="113">
        <v>2</v>
      </c>
      <c r="C152" s="114">
        <v>503402</v>
      </c>
      <c r="D152" s="115">
        <v>340107</v>
      </c>
      <c r="E152" s="106" t="s">
        <v>273</v>
      </c>
      <c r="F152" s="12"/>
      <c r="G152" s="158" t="s">
        <v>231</v>
      </c>
    </row>
    <row r="153" spans="1:7" ht="25.5">
      <c r="A153" s="113">
        <v>142</v>
      </c>
      <c r="B153" s="113">
        <v>1</v>
      </c>
      <c r="C153" s="114">
        <v>505019</v>
      </c>
      <c r="D153" s="115">
        <v>501901</v>
      </c>
      <c r="E153" s="106" t="s">
        <v>611</v>
      </c>
      <c r="F153" s="12"/>
      <c r="G153" s="12">
        <v>1</v>
      </c>
    </row>
    <row r="154" spans="1:7" ht="25.5">
      <c r="A154" s="113">
        <v>143</v>
      </c>
      <c r="B154" s="113">
        <v>1</v>
      </c>
      <c r="C154" s="114">
        <v>501004</v>
      </c>
      <c r="D154" s="115">
        <v>100401</v>
      </c>
      <c r="E154" s="106" t="s">
        <v>612</v>
      </c>
      <c r="F154" s="12"/>
      <c r="G154" s="12">
        <v>1</v>
      </c>
    </row>
    <row r="155" spans="1:7">
      <c r="A155" s="113">
        <v>144</v>
      </c>
      <c r="B155" s="113">
        <v>1</v>
      </c>
      <c r="C155" s="114">
        <v>503002</v>
      </c>
      <c r="D155" s="115">
        <v>300401</v>
      </c>
      <c r="E155" s="106" t="s">
        <v>613</v>
      </c>
      <c r="F155" s="12"/>
      <c r="G155" s="12">
        <v>1</v>
      </c>
    </row>
    <row r="156" spans="1:7" ht="25.5">
      <c r="A156" s="113">
        <v>145</v>
      </c>
      <c r="B156" s="113">
        <v>1</v>
      </c>
      <c r="C156" s="114">
        <v>501507</v>
      </c>
      <c r="D156" s="115">
        <v>150801</v>
      </c>
      <c r="E156" s="106" t="s">
        <v>614</v>
      </c>
      <c r="F156" s="12"/>
      <c r="G156" s="12">
        <v>1</v>
      </c>
    </row>
    <row r="157" spans="1:7">
      <c r="A157" s="113">
        <v>146</v>
      </c>
      <c r="B157" s="113">
        <v>1</v>
      </c>
      <c r="C157" s="114">
        <v>506510</v>
      </c>
      <c r="D157" s="115">
        <v>333201</v>
      </c>
      <c r="E157" s="106" t="s">
        <v>522</v>
      </c>
      <c r="F157" s="12"/>
      <c r="G157" s="12">
        <v>1</v>
      </c>
    </row>
    <row r="158" spans="1:7">
      <c r="A158" s="113">
        <v>147</v>
      </c>
      <c r="B158" s="113">
        <v>1</v>
      </c>
      <c r="C158" s="114">
        <v>504202</v>
      </c>
      <c r="D158" s="115">
        <v>420201</v>
      </c>
      <c r="E158" s="106" t="s">
        <v>286</v>
      </c>
      <c r="F158" s="12"/>
      <c r="G158" s="12">
        <v>1</v>
      </c>
    </row>
    <row r="159" spans="1:7">
      <c r="A159" s="113">
        <v>148</v>
      </c>
      <c r="B159" s="113">
        <v>1</v>
      </c>
      <c r="C159" s="114">
        <v>501712</v>
      </c>
      <c r="D159" s="115">
        <v>171501</v>
      </c>
      <c r="E159" s="106" t="s">
        <v>615</v>
      </c>
      <c r="F159" s="12"/>
      <c r="G159" s="12">
        <v>1</v>
      </c>
    </row>
    <row r="160" spans="1:7">
      <c r="A160" s="113">
        <v>149</v>
      </c>
      <c r="B160" s="113">
        <v>1</v>
      </c>
      <c r="C160" s="114">
        <v>506514</v>
      </c>
      <c r="D160" s="115">
        <v>333801</v>
      </c>
      <c r="E160" s="106" t="s">
        <v>4</v>
      </c>
      <c r="F160" s="12"/>
      <c r="G160" s="12">
        <v>1</v>
      </c>
    </row>
    <row r="161" spans="1:7" ht="25.5">
      <c r="A161" s="113">
        <v>150</v>
      </c>
      <c r="B161" s="113">
        <v>1</v>
      </c>
      <c r="C161" s="114">
        <v>502116</v>
      </c>
      <c r="D161" s="115">
        <v>210116</v>
      </c>
      <c r="E161" s="106" t="s">
        <v>616</v>
      </c>
      <c r="F161" s="12"/>
      <c r="G161" s="12">
        <v>1</v>
      </c>
    </row>
    <row r="162" spans="1:7" ht="51">
      <c r="A162" s="113">
        <v>151</v>
      </c>
      <c r="B162" s="113">
        <v>3</v>
      </c>
      <c r="C162" s="114">
        <v>508920</v>
      </c>
      <c r="D162" s="115">
        <v>892301</v>
      </c>
      <c r="E162" s="106" t="s">
        <v>617</v>
      </c>
      <c r="F162" s="12"/>
      <c r="G162" s="158" t="s">
        <v>222</v>
      </c>
    </row>
    <row r="163" spans="1:7">
      <c r="A163" s="113">
        <v>152</v>
      </c>
      <c r="B163" s="113">
        <v>1</v>
      </c>
      <c r="C163" s="114">
        <v>502019</v>
      </c>
      <c r="D163" s="115">
        <v>201901</v>
      </c>
      <c r="E163" s="106" t="s">
        <v>247</v>
      </c>
      <c r="F163" s="12" t="s">
        <v>666</v>
      </c>
      <c r="G163" s="12">
        <v>1</v>
      </c>
    </row>
    <row r="164" spans="1:7" ht="25.5">
      <c r="A164" s="113">
        <v>153</v>
      </c>
      <c r="B164" s="113">
        <v>1</v>
      </c>
      <c r="C164" s="114">
        <v>500604</v>
      </c>
      <c r="D164" s="115">
        <v>60301</v>
      </c>
      <c r="E164" s="106" t="s">
        <v>618</v>
      </c>
      <c r="F164" s="12" t="s">
        <v>666</v>
      </c>
      <c r="G164" s="12">
        <v>1</v>
      </c>
    </row>
    <row r="165" spans="1:7">
      <c r="A165" s="113">
        <v>154</v>
      </c>
      <c r="B165" s="113">
        <v>1</v>
      </c>
      <c r="C165" s="114">
        <v>504506</v>
      </c>
      <c r="D165" s="115">
        <v>450601</v>
      </c>
      <c r="E165" s="106" t="s">
        <v>523</v>
      </c>
      <c r="F165" s="12" t="s">
        <v>666</v>
      </c>
      <c r="G165" s="12">
        <v>1</v>
      </c>
    </row>
    <row r="166" spans="1:7">
      <c r="A166" s="113">
        <v>155</v>
      </c>
      <c r="B166" s="113">
        <v>1</v>
      </c>
      <c r="C166" s="114">
        <v>509621</v>
      </c>
      <c r="D166" s="115">
        <v>962101</v>
      </c>
      <c r="E166" s="106" t="s">
        <v>306</v>
      </c>
      <c r="F166" s="12"/>
      <c r="G166" s="12">
        <v>1</v>
      </c>
    </row>
    <row r="167" spans="1:7">
      <c r="A167" s="113">
        <v>156</v>
      </c>
      <c r="B167" s="113">
        <v>1</v>
      </c>
      <c r="C167" s="114">
        <v>501707</v>
      </c>
      <c r="D167" s="115">
        <v>171001</v>
      </c>
      <c r="E167" s="106" t="s">
        <v>244</v>
      </c>
      <c r="F167" s="12"/>
      <c r="G167" s="12">
        <v>1</v>
      </c>
    </row>
    <row r="168" spans="1:7" ht="25.5">
      <c r="A168" s="113">
        <v>157</v>
      </c>
      <c r="B168" s="113">
        <v>1</v>
      </c>
      <c r="C168" s="114">
        <v>502605</v>
      </c>
      <c r="D168" s="115">
        <v>261901</v>
      </c>
      <c r="E168" s="106" t="s">
        <v>619</v>
      </c>
      <c r="F168" s="12"/>
      <c r="G168" s="12">
        <v>1</v>
      </c>
    </row>
    <row r="169" spans="1:7" ht="38.25">
      <c r="A169" s="113">
        <v>158</v>
      </c>
      <c r="B169" s="113">
        <v>2</v>
      </c>
      <c r="C169" s="114">
        <v>509902</v>
      </c>
      <c r="D169" s="115">
        <v>990201</v>
      </c>
      <c r="E169" s="106" t="s">
        <v>12</v>
      </c>
      <c r="F169" s="12"/>
      <c r="G169" s="158" t="s">
        <v>922</v>
      </c>
    </row>
    <row r="170" spans="1:7" ht="25.5">
      <c r="A170" s="113">
        <v>159</v>
      </c>
      <c r="B170" s="113">
        <v>1</v>
      </c>
      <c r="C170" s="114">
        <v>502811</v>
      </c>
      <c r="D170" s="115">
        <v>281201</v>
      </c>
      <c r="E170" s="106" t="s">
        <v>620</v>
      </c>
      <c r="F170" s="12"/>
      <c r="G170" s="12">
        <v>1</v>
      </c>
    </row>
    <row r="171" spans="1:7">
      <c r="A171" s="113">
        <v>160</v>
      </c>
      <c r="B171" s="113">
        <v>1</v>
      </c>
      <c r="C171" s="114">
        <v>506511</v>
      </c>
      <c r="D171" s="115">
        <v>333301</v>
      </c>
      <c r="E171" s="106" t="s">
        <v>621</v>
      </c>
      <c r="F171" s="12"/>
      <c r="G171" s="12">
        <v>1</v>
      </c>
    </row>
    <row r="172" spans="1:7">
      <c r="A172" s="113">
        <v>161</v>
      </c>
      <c r="B172" s="113">
        <v>1</v>
      </c>
      <c r="C172" s="114">
        <v>503321</v>
      </c>
      <c r="D172" s="115">
        <v>333401</v>
      </c>
      <c r="E172" s="106" t="s">
        <v>622</v>
      </c>
      <c r="F172" s="12"/>
      <c r="G172" s="12">
        <v>1</v>
      </c>
    </row>
    <row r="173" spans="1:7">
      <c r="A173" s="113">
        <v>162</v>
      </c>
      <c r="B173" s="113">
        <v>1</v>
      </c>
      <c r="C173" s="114">
        <v>503342</v>
      </c>
      <c r="D173" s="115">
        <v>334201</v>
      </c>
      <c r="E173" s="106" t="s">
        <v>503</v>
      </c>
      <c r="F173" s="12"/>
      <c r="G173" s="12">
        <v>1</v>
      </c>
    </row>
    <row r="174" spans="1:7" ht="25.5">
      <c r="A174" s="113">
        <v>163</v>
      </c>
      <c r="B174" s="113">
        <v>2</v>
      </c>
      <c r="C174" s="114">
        <v>504404</v>
      </c>
      <c r="D174" s="115">
        <v>440103</v>
      </c>
      <c r="E174" s="106" t="s">
        <v>623</v>
      </c>
      <c r="F174" s="12"/>
      <c r="G174" s="158" t="s">
        <v>231</v>
      </c>
    </row>
    <row r="175" spans="1:7">
      <c r="A175" s="113">
        <v>164</v>
      </c>
      <c r="B175" s="113">
        <v>2</v>
      </c>
      <c r="C175" s="114">
        <v>500904</v>
      </c>
      <c r="D175" s="115">
        <v>90601</v>
      </c>
      <c r="E175" s="106" t="s">
        <v>624</v>
      </c>
      <c r="F175" s="12" t="s">
        <v>666</v>
      </c>
      <c r="G175" s="12" t="s">
        <v>231</v>
      </c>
    </row>
    <row r="176" spans="1:7">
      <c r="A176" s="113">
        <v>165</v>
      </c>
      <c r="B176" s="113">
        <v>1</v>
      </c>
      <c r="C176" s="114">
        <v>505507</v>
      </c>
      <c r="D176" s="115">
        <v>550901</v>
      </c>
      <c r="E176" s="106" t="s">
        <v>625</v>
      </c>
      <c r="F176" s="12"/>
      <c r="G176" s="12">
        <v>1</v>
      </c>
    </row>
    <row r="177" spans="1:7" ht="38.25">
      <c r="A177" s="113">
        <v>166</v>
      </c>
      <c r="B177" s="113">
        <v>3</v>
      </c>
      <c r="C177" s="114">
        <v>508805</v>
      </c>
      <c r="D177" s="115">
        <v>880501</v>
      </c>
      <c r="E177" s="106" t="s">
        <v>626</v>
      </c>
      <c r="F177" s="12"/>
      <c r="G177" s="158" t="s">
        <v>222</v>
      </c>
    </row>
    <row r="178" spans="1:7">
      <c r="A178" s="113">
        <v>167</v>
      </c>
      <c r="B178" s="113">
        <v>1</v>
      </c>
      <c r="C178" s="114">
        <v>506517</v>
      </c>
      <c r="D178" s="115">
        <v>650201</v>
      </c>
      <c r="E178" s="106" t="s">
        <v>627</v>
      </c>
      <c r="F178" s="12"/>
      <c r="G178" s="12">
        <v>1</v>
      </c>
    </row>
    <row r="179" spans="1:7">
      <c r="A179" s="113">
        <v>168</v>
      </c>
      <c r="B179" s="113">
        <v>1</v>
      </c>
      <c r="C179" s="114">
        <v>506513</v>
      </c>
      <c r="D179" s="115">
        <v>333701</v>
      </c>
      <c r="E179" s="106" t="s">
        <v>628</v>
      </c>
      <c r="F179" s="12"/>
      <c r="G179" s="12">
        <v>1</v>
      </c>
    </row>
    <row r="180" spans="1:7">
      <c r="A180" s="113">
        <v>169</v>
      </c>
      <c r="B180" s="113">
        <v>1</v>
      </c>
      <c r="C180" s="114">
        <v>505113</v>
      </c>
      <c r="D180" s="115">
        <v>511301</v>
      </c>
      <c r="E180" s="106" t="s">
        <v>629</v>
      </c>
      <c r="F180" s="12" t="s">
        <v>666</v>
      </c>
      <c r="G180" s="12">
        <v>1</v>
      </c>
    </row>
    <row r="181" spans="1:7">
      <c r="A181" s="113">
        <v>170</v>
      </c>
      <c r="B181" s="113">
        <v>1</v>
      </c>
      <c r="C181" s="114">
        <v>505506</v>
      </c>
      <c r="D181" s="115">
        <v>550801</v>
      </c>
      <c r="E181" s="106" t="s">
        <v>630</v>
      </c>
      <c r="F181" s="12"/>
      <c r="G181" s="12">
        <v>1</v>
      </c>
    </row>
    <row r="182" spans="1:7" ht="38.25">
      <c r="A182" s="113">
        <v>171</v>
      </c>
      <c r="B182" s="113">
        <v>3</v>
      </c>
      <c r="C182" s="114">
        <v>508804</v>
      </c>
      <c r="D182" s="115">
        <v>880401</v>
      </c>
      <c r="E182" s="106" t="s">
        <v>631</v>
      </c>
      <c r="F182" s="12"/>
      <c r="G182" s="158" t="s">
        <v>222</v>
      </c>
    </row>
    <row r="183" spans="1:7">
      <c r="A183" s="113">
        <v>172</v>
      </c>
      <c r="B183" s="113">
        <v>1</v>
      </c>
      <c r="C183" s="114">
        <v>501915</v>
      </c>
      <c r="D183" s="115">
        <v>191501</v>
      </c>
      <c r="E183" s="106" t="s">
        <v>632</v>
      </c>
      <c r="F183" s="12"/>
      <c r="G183" s="12">
        <v>1</v>
      </c>
    </row>
    <row r="184" spans="1:7" ht="25.5">
      <c r="A184" s="113">
        <v>173</v>
      </c>
      <c r="B184" s="113">
        <v>2</v>
      </c>
      <c r="C184" s="114">
        <v>509110</v>
      </c>
      <c r="D184" s="115">
        <v>911001</v>
      </c>
      <c r="E184" s="106" t="s">
        <v>301</v>
      </c>
      <c r="F184" s="12"/>
      <c r="G184" s="158" t="s">
        <v>922</v>
      </c>
    </row>
    <row r="185" spans="1:7">
      <c r="A185" s="113">
        <v>174</v>
      </c>
      <c r="B185" s="113">
        <v>1</v>
      </c>
      <c r="C185" s="114">
        <v>503006</v>
      </c>
      <c r="D185" s="115">
        <v>300601</v>
      </c>
      <c r="E185" s="106" t="s">
        <v>633</v>
      </c>
      <c r="F185" s="12" t="s">
        <v>666</v>
      </c>
      <c r="G185" s="12">
        <v>1</v>
      </c>
    </row>
    <row r="186" spans="1:7">
      <c r="A186" s="113">
        <v>175</v>
      </c>
      <c r="B186" s="113">
        <v>1</v>
      </c>
      <c r="C186" s="114">
        <v>502010</v>
      </c>
      <c r="D186" s="115">
        <v>201101</v>
      </c>
      <c r="E186" s="106" t="s">
        <v>634</v>
      </c>
      <c r="F186" s="12"/>
      <c r="G186" s="12">
        <v>1</v>
      </c>
    </row>
    <row r="187" spans="1:7">
      <c r="A187" s="113">
        <v>176</v>
      </c>
      <c r="B187" s="113">
        <v>1</v>
      </c>
      <c r="C187" s="114">
        <v>500610</v>
      </c>
      <c r="D187" s="115">
        <v>60901</v>
      </c>
      <c r="E187" s="106" t="s">
        <v>635</v>
      </c>
      <c r="F187" s="12" t="s">
        <v>666</v>
      </c>
      <c r="G187" s="12">
        <v>1</v>
      </c>
    </row>
    <row r="188" spans="1:7">
      <c r="A188" s="113">
        <v>177</v>
      </c>
      <c r="B188" s="113">
        <v>1</v>
      </c>
      <c r="C188" s="114">
        <v>501008</v>
      </c>
      <c r="D188" s="115">
        <v>100801</v>
      </c>
      <c r="E188" s="106" t="s">
        <v>636</v>
      </c>
      <c r="F188" s="12" t="s">
        <v>666</v>
      </c>
      <c r="G188" s="12">
        <v>1</v>
      </c>
    </row>
    <row r="189" spans="1:7">
      <c r="A189" s="113">
        <v>178</v>
      </c>
      <c r="B189" s="113">
        <v>1</v>
      </c>
      <c r="C189" s="114">
        <v>509633</v>
      </c>
      <c r="D189" s="115">
        <v>963301</v>
      </c>
      <c r="E189" s="106" t="s">
        <v>10</v>
      </c>
      <c r="F189" s="12"/>
      <c r="G189" s="12">
        <v>1</v>
      </c>
    </row>
    <row r="190" spans="1:7">
      <c r="A190" s="113">
        <v>179</v>
      </c>
      <c r="B190" s="113">
        <v>1</v>
      </c>
      <c r="C190" s="114">
        <v>503346</v>
      </c>
      <c r="D190" s="115">
        <v>334601</v>
      </c>
      <c r="E190" s="106" t="s">
        <v>637</v>
      </c>
      <c r="F190" s="12" t="s">
        <v>666</v>
      </c>
      <c r="G190" s="12">
        <v>1</v>
      </c>
    </row>
    <row r="191" spans="1:7">
      <c r="A191" s="113">
        <v>180</v>
      </c>
      <c r="B191" s="113">
        <v>1</v>
      </c>
      <c r="C191" s="114">
        <v>509710</v>
      </c>
      <c r="D191" s="115">
        <v>971001</v>
      </c>
      <c r="E191" s="106" t="s">
        <v>638</v>
      </c>
      <c r="F191" s="12" t="s">
        <v>666</v>
      </c>
      <c r="G191" s="12">
        <v>1</v>
      </c>
    </row>
    <row r="192" spans="1:7">
      <c r="A192" s="113">
        <v>181</v>
      </c>
      <c r="B192" s="113">
        <v>1</v>
      </c>
      <c r="C192" s="114">
        <v>509604</v>
      </c>
      <c r="D192" s="115">
        <v>960401</v>
      </c>
      <c r="E192" s="106" t="s">
        <v>639</v>
      </c>
      <c r="F192" s="12"/>
      <c r="G192" s="12">
        <v>1</v>
      </c>
    </row>
    <row r="193" spans="1:7">
      <c r="A193" s="113">
        <v>182</v>
      </c>
      <c r="B193" s="113">
        <v>1</v>
      </c>
      <c r="C193" s="114">
        <v>502819</v>
      </c>
      <c r="D193" s="115">
        <v>282001</v>
      </c>
      <c r="E193" s="106" t="s">
        <v>640</v>
      </c>
      <c r="F193" s="12"/>
      <c r="G193" s="12">
        <v>1</v>
      </c>
    </row>
    <row r="194" spans="1:7" ht="25.5">
      <c r="A194" s="113">
        <v>183</v>
      </c>
      <c r="B194" s="113">
        <v>1</v>
      </c>
      <c r="C194" s="114">
        <v>503111</v>
      </c>
      <c r="D194" s="115">
        <v>311401</v>
      </c>
      <c r="E194" s="106" t="s">
        <v>256</v>
      </c>
      <c r="F194" s="12"/>
      <c r="G194" s="12">
        <v>1</v>
      </c>
    </row>
    <row r="195" spans="1:7" ht="25.5">
      <c r="A195" s="113">
        <v>184</v>
      </c>
      <c r="B195" s="113">
        <v>1</v>
      </c>
      <c r="C195" s="114">
        <v>509402</v>
      </c>
      <c r="D195" s="115">
        <v>940201</v>
      </c>
      <c r="E195" s="106" t="s">
        <v>641</v>
      </c>
      <c r="F195" s="12"/>
      <c r="G195" s="12">
        <v>1</v>
      </c>
    </row>
    <row r="196" spans="1:7" ht="38.25">
      <c r="A196" s="113">
        <v>185</v>
      </c>
      <c r="B196" s="113">
        <v>2</v>
      </c>
      <c r="C196" s="114">
        <v>509907</v>
      </c>
      <c r="D196" s="115">
        <v>990701</v>
      </c>
      <c r="E196" s="106" t="s">
        <v>920</v>
      </c>
      <c r="F196" s="12" t="s">
        <v>189</v>
      </c>
      <c r="G196" s="158" t="s">
        <v>922</v>
      </c>
    </row>
    <row r="197" spans="1:7">
      <c r="A197" s="113">
        <v>186</v>
      </c>
      <c r="B197" s="113">
        <v>1</v>
      </c>
      <c r="C197" s="114">
        <v>504415</v>
      </c>
      <c r="D197" s="115">
        <v>441501</v>
      </c>
      <c r="E197" s="106" t="s">
        <v>642</v>
      </c>
      <c r="F197" s="12" t="s">
        <v>666</v>
      </c>
      <c r="G197" s="12">
        <v>1</v>
      </c>
    </row>
    <row r="198" spans="1:7" ht="25.5">
      <c r="A198" s="113">
        <v>187</v>
      </c>
      <c r="B198" s="113">
        <v>1</v>
      </c>
      <c r="C198" s="114">
        <v>504125</v>
      </c>
      <c r="D198" s="115">
        <v>412501</v>
      </c>
      <c r="E198" s="106" t="s">
        <v>643</v>
      </c>
      <c r="F198" s="12"/>
      <c r="G198" s="12">
        <v>1</v>
      </c>
    </row>
    <row r="199" spans="1:7">
      <c r="A199" s="113">
        <v>188</v>
      </c>
      <c r="B199" s="113">
        <v>1</v>
      </c>
      <c r="C199" s="114">
        <v>503802</v>
      </c>
      <c r="D199" s="115">
        <v>380401</v>
      </c>
      <c r="E199" s="106" t="s">
        <v>280</v>
      </c>
      <c r="F199" s="12"/>
      <c r="G199" s="12">
        <v>1</v>
      </c>
    </row>
    <row r="200" spans="1:7" ht="25.5">
      <c r="A200" s="113">
        <v>189</v>
      </c>
      <c r="B200" s="113">
        <v>1</v>
      </c>
      <c r="C200" s="114">
        <v>502915</v>
      </c>
      <c r="D200" s="115">
        <v>291501</v>
      </c>
      <c r="E200" s="106" t="s">
        <v>644</v>
      </c>
      <c r="F200" s="12" t="s">
        <v>666</v>
      </c>
      <c r="G200" s="12">
        <v>1</v>
      </c>
    </row>
    <row r="201" spans="1:7" ht="38.25">
      <c r="A201" s="113">
        <v>190</v>
      </c>
      <c r="B201" s="113">
        <v>2</v>
      </c>
      <c r="C201" s="114">
        <v>509903</v>
      </c>
      <c r="D201" s="115">
        <v>990301</v>
      </c>
      <c r="E201" s="106" t="s">
        <v>13</v>
      </c>
      <c r="F201" s="12" t="s">
        <v>189</v>
      </c>
      <c r="G201" s="158" t="s">
        <v>922</v>
      </c>
    </row>
    <row r="202" spans="1:7">
      <c r="A202" s="113">
        <v>191</v>
      </c>
      <c r="B202" s="113">
        <v>1</v>
      </c>
      <c r="C202" s="114">
        <v>501408</v>
      </c>
      <c r="D202" s="115">
        <v>140801</v>
      </c>
      <c r="E202" s="106" t="s">
        <v>645</v>
      </c>
      <c r="F202" s="12"/>
      <c r="G202" s="12">
        <v>1</v>
      </c>
    </row>
    <row r="203" spans="1:7">
      <c r="A203" s="113">
        <v>192</v>
      </c>
      <c r="B203" s="113">
        <v>1</v>
      </c>
      <c r="C203" s="114">
        <v>503803</v>
      </c>
      <c r="D203" s="115">
        <v>380501</v>
      </c>
      <c r="E203" s="106" t="s">
        <v>646</v>
      </c>
      <c r="F203" s="12"/>
      <c r="G203" s="12">
        <v>1</v>
      </c>
    </row>
    <row r="204" spans="1:7" ht="25.5">
      <c r="A204" s="113">
        <v>193</v>
      </c>
      <c r="B204" s="113">
        <v>2</v>
      </c>
      <c r="C204" s="114">
        <v>503614</v>
      </c>
      <c r="D204" s="115">
        <v>361701</v>
      </c>
      <c r="E204" s="106" t="s">
        <v>277</v>
      </c>
      <c r="F204" s="12"/>
      <c r="G204" s="158" t="s">
        <v>231</v>
      </c>
    </row>
    <row r="205" spans="1:7">
      <c r="A205" s="113">
        <v>194</v>
      </c>
      <c r="B205" s="113">
        <v>1</v>
      </c>
      <c r="C205" s="114">
        <v>500316</v>
      </c>
      <c r="D205" s="115">
        <v>31601</v>
      </c>
      <c r="E205" s="106" t="s">
        <v>647</v>
      </c>
      <c r="F205" s="12" t="s">
        <v>666</v>
      </c>
      <c r="G205" s="12">
        <v>1</v>
      </c>
    </row>
    <row r="206" spans="1:7" ht="25.5">
      <c r="A206" s="113">
        <v>195</v>
      </c>
      <c r="B206" s="113">
        <v>2</v>
      </c>
      <c r="C206" s="114">
        <v>505426</v>
      </c>
      <c r="D206" s="115">
        <v>542601</v>
      </c>
      <c r="E206" s="106" t="s">
        <v>142</v>
      </c>
      <c r="F206" s="12"/>
      <c r="G206" s="158" t="s">
        <v>231</v>
      </c>
    </row>
    <row r="207" spans="1:7" ht="38.25">
      <c r="A207" s="113">
        <v>196</v>
      </c>
      <c r="B207" s="113">
        <v>3</v>
      </c>
      <c r="C207" s="114">
        <v>508908</v>
      </c>
      <c r="D207" s="115">
        <v>890901</v>
      </c>
      <c r="E207" s="106" t="s">
        <v>8</v>
      </c>
      <c r="F207" s="12"/>
      <c r="G207" s="158" t="s">
        <v>222</v>
      </c>
    </row>
    <row r="208" spans="1:7" ht="25.5">
      <c r="A208" s="113">
        <v>197</v>
      </c>
      <c r="B208" s="113">
        <v>1</v>
      </c>
      <c r="C208" s="114">
        <v>503619</v>
      </c>
      <c r="D208" s="115">
        <v>362201</v>
      </c>
      <c r="E208" s="106" t="s">
        <v>648</v>
      </c>
      <c r="F208" s="12"/>
      <c r="G208" s="12">
        <v>1</v>
      </c>
    </row>
    <row r="209" spans="1:7">
      <c r="A209" s="113">
        <v>198</v>
      </c>
      <c r="B209" s="113">
        <v>1</v>
      </c>
      <c r="C209" s="114">
        <v>504704</v>
      </c>
      <c r="D209" s="115">
        <v>470108</v>
      </c>
      <c r="E209" s="106" t="s">
        <v>649</v>
      </c>
      <c r="F209" s="12"/>
      <c r="G209" s="12">
        <v>1</v>
      </c>
    </row>
    <row r="210" spans="1:7" ht="25.5">
      <c r="A210" s="113">
        <v>199</v>
      </c>
      <c r="B210" s="113">
        <v>1</v>
      </c>
      <c r="C210" s="114">
        <v>509745</v>
      </c>
      <c r="D210" s="115">
        <v>974501</v>
      </c>
      <c r="E210" s="106" t="s">
        <v>323</v>
      </c>
      <c r="F210" s="12" t="s">
        <v>666</v>
      </c>
      <c r="G210" s="12">
        <v>1</v>
      </c>
    </row>
    <row r="211" spans="1:7" ht="38.25">
      <c r="A211" s="113">
        <v>200</v>
      </c>
      <c r="B211" s="113">
        <v>2</v>
      </c>
      <c r="C211" s="114">
        <v>509913</v>
      </c>
      <c r="D211" s="115">
        <v>991301</v>
      </c>
      <c r="E211" s="106" t="s">
        <v>650</v>
      </c>
      <c r="F211" s="12" t="s">
        <v>189</v>
      </c>
      <c r="G211" s="158" t="s">
        <v>922</v>
      </c>
    </row>
    <row r="212" spans="1:7">
      <c r="A212" s="113">
        <v>201</v>
      </c>
      <c r="B212" s="113">
        <v>1</v>
      </c>
      <c r="C212" s="114">
        <v>509605</v>
      </c>
      <c r="D212" s="115">
        <v>960501</v>
      </c>
      <c r="E212" s="106" t="s">
        <v>651</v>
      </c>
      <c r="F212" s="12" t="s">
        <v>666</v>
      </c>
      <c r="G212" s="12">
        <v>1</v>
      </c>
    </row>
    <row r="213" spans="1:7" ht="38.25">
      <c r="A213" s="113">
        <v>202</v>
      </c>
      <c r="B213" s="113">
        <v>2</v>
      </c>
      <c r="C213" s="114">
        <v>506202</v>
      </c>
      <c r="D213" s="115">
        <v>260401</v>
      </c>
      <c r="E213" s="106" t="s">
        <v>248</v>
      </c>
      <c r="F213" s="12"/>
      <c r="G213" s="158" t="s">
        <v>231</v>
      </c>
    </row>
    <row r="214" spans="1:7" ht="25.5">
      <c r="A214" s="113">
        <v>203</v>
      </c>
      <c r="B214" s="113">
        <v>1</v>
      </c>
      <c r="C214" s="114">
        <v>500814</v>
      </c>
      <c r="D214" s="115">
        <v>81401</v>
      </c>
      <c r="E214" s="106" t="s">
        <v>652</v>
      </c>
      <c r="F214" s="12" t="s">
        <v>666</v>
      </c>
      <c r="G214" s="12">
        <v>1</v>
      </c>
    </row>
    <row r="215" spans="1:7">
      <c r="A215" s="113">
        <v>204</v>
      </c>
      <c r="B215" s="113">
        <v>1</v>
      </c>
      <c r="C215" s="114">
        <v>502126</v>
      </c>
      <c r="D215" s="115">
        <v>212601</v>
      </c>
      <c r="E215" s="106" t="s">
        <v>653</v>
      </c>
      <c r="F215" s="12" t="s">
        <v>666</v>
      </c>
      <c r="G215" s="12">
        <v>1</v>
      </c>
    </row>
    <row r="216" spans="1:7">
      <c r="A216" s="113">
        <v>205</v>
      </c>
      <c r="B216" s="113">
        <v>1</v>
      </c>
      <c r="C216" s="114">
        <v>503117</v>
      </c>
      <c r="D216" s="115">
        <v>312001</v>
      </c>
      <c r="E216" s="106" t="s">
        <v>654</v>
      </c>
      <c r="F216" s="12"/>
      <c r="G216" s="158" t="s">
        <v>230</v>
      </c>
    </row>
    <row r="217" spans="1:7">
      <c r="A217" s="113">
        <v>206</v>
      </c>
      <c r="B217" s="113">
        <v>1</v>
      </c>
      <c r="C217" s="114">
        <v>501303</v>
      </c>
      <c r="D217" s="115">
        <v>130301</v>
      </c>
      <c r="E217" s="106" t="s">
        <v>655</v>
      </c>
      <c r="F217" s="12" t="s">
        <v>666</v>
      </c>
      <c r="G217" s="12">
        <v>1</v>
      </c>
    </row>
    <row r="218" spans="1:7" ht="25.5">
      <c r="A218" s="113">
        <v>207</v>
      </c>
      <c r="B218" s="113">
        <v>2</v>
      </c>
      <c r="C218" s="114">
        <v>501914</v>
      </c>
      <c r="D218" s="115">
        <v>191401</v>
      </c>
      <c r="E218" s="106" t="s">
        <v>141</v>
      </c>
      <c r="F218" s="12"/>
      <c r="G218" s="158" t="s">
        <v>231</v>
      </c>
    </row>
    <row r="219" spans="1:7" ht="25.5">
      <c r="A219" s="113">
        <v>208</v>
      </c>
      <c r="B219" s="113">
        <v>1</v>
      </c>
      <c r="C219" s="114">
        <v>502823</v>
      </c>
      <c r="D219" s="115">
        <v>282301</v>
      </c>
      <c r="E219" s="106" t="s">
        <v>656</v>
      </c>
      <c r="F219" s="12" t="s">
        <v>666</v>
      </c>
      <c r="G219" s="12">
        <v>1</v>
      </c>
    </row>
    <row r="220" spans="1:7" ht="38.25">
      <c r="A220" s="113">
        <v>209</v>
      </c>
      <c r="B220" s="113">
        <v>3</v>
      </c>
      <c r="C220" s="114">
        <v>508904</v>
      </c>
      <c r="D220" s="115">
        <v>890501</v>
      </c>
      <c r="E220" s="106" t="s">
        <v>1599</v>
      </c>
      <c r="F220" s="12"/>
      <c r="G220" s="158" t="s">
        <v>222</v>
      </c>
    </row>
    <row r="221" spans="1:7">
      <c r="A221" s="113">
        <v>210</v>
      </c>
      <c r="B221" s="113">
        <v>1</v>
      </c>
      <c r="C221" s="114">
        <v>501302</v>
      </c>
      <c r="D221" s="115">
        <v>130201</v>
      </c>
      <c r="E221" s="106" t="s">
        <v>657</v>
      </c>
      <c r="F221" s="12"/>
      <c r="G221" s="158" t="s">
        <v>230</v>
      </c>
    </row>
    <row r="222" spans="1:7">
      <c r="A222" s="113">
        <v>211</v>
      </c>
      <c r="B222" s="113">
        <v>1</v>
      </c>
      <c r="C222" s="114">
        <v>500307</v>
      </c>
      <c r="D222" s="115">
        <v>31501</v>
      </c>
      <c r="E222" s="106" t="s">
        <v>658</v>
      </c>
      <c r="F222" s="12" t="s">
        <v>666</v>
      </c>
      <c r="G222" s="12">
        <v>1</v>
      </c>
    </row>
    <row r="223" spans="1:7">
      <c r="A223" s="113">
        <v>212</v>
      </c>
      <c r="B223" s="113">
        <v>1</v>
      </c>
      <c r="C223" s="114">
        <v>502302</v>
      </c>
      <c r="D223" s="115">
        <v>230201</v>
      </c>
      <c r="E223" s="106" t="s">
        <v>659</v>
      </c>
      <c r="F223" s="12"/>
      <c r="G223" s="158" t="s">
        <v>230</v>
      </c>
    </row>
    <row r="224" spans="1:7" ht="25.5">
      <c r="A224" s="113">
        <v>213</v>
      </c>
      <c r="B224" s="113">
        <v>2</v>
      </c>
      <c r="C224" s="114">
        <v>503601</v>
      </c>
      <c r="D224" s="115">
        <v>360101</v>
      </c>
      <c r="E224" s="106" t="s">
        <v>5</v>
      </c>
      <c r="F224" s="12"/>
      <c r="G224" s="158" t="s">
        <v>231</v>
      </c>
    </row>
    <row r="225" spans="1:7" ht="25.5">
      <c r="A225" s="113">
        <v>214</v>
      </c>
      <c r="B225" s="113">
        <v>1</v>
      </c>
      <c r="C225" s="114">
        <v>506305</v>
      </c>
      <c r="D225" s="115">
        <v>190601</v>
      </c>
      <c r="E225" s="106" t="s">
        <v>660</v>
      </c>
      <c r="F225" s="12"/>
      <c r="G225" s="158" t="s">
        <v>230</v>
      </c>
    </row>
    <row r="226" spans="1:7" ht="25.5">
      <c r="A226" s="113">
        <v>215</v>
      </c>
      <c r="B226" s="113">
        <v>2</v>
      </c>
      <c r="C226" s="114">
        <v>502604</v>
      </c>
      <c r="D226" s="115">
        <v>261701</v>
      </c>
      <c r="E226" s="106" t="s">
        <v>661</v>
      </c>
      <c r="F226" s="12"/>
      <c r="G226" s="158" t="s">
        <v>231</v>
      </c>
    </row>
    <row r="227" spans="1:7" ht="25.5">
      <c r="A227" s="113">
        <v>216</v>
      </c>
      <c r="B227" s="113">
        <v>1</v>
      </c>
      <c r="C227" s="114">
        <v>500609</v>
      </c>
      <c r="D227" s="115">
        <v>60801</v>
      </c>
      <c r="E227" s="106" t="s">
        <v>662</v>
      </c>
      <c r="F227" s="12" t="s">
        <v>666</v>
      </c>
      <c r="G227" s="12">
        <v>1</v>
      </c>
    </row>
    <row r="228" spans="1:7">
      <c r="A228" s="113">
        <v>217</v>
      </c>
      <c r="B228" s="113">
        <v>2</v>
      </c>
      <c r="C228" s="114">
        <v>509606</v>
      </c>
      <c r="D228" s="115">
        <v>960601</v>
      </c>
      <c r="E228" s="106" t="s">
        <v>117</v>
      </c>
      <c r="F228" s="12" t="s">
        <v>666</v>
      </c>
      <c r="G228" s="158" t="s">
        <v>231</v>
      </c>
    </row>
    <row r="229" spans="1:7" ht="25.5">
      <c r="A229" s="113">
        <v>218</v>
      </c>
      <c r="B229" s="113">
        <v>1</v>
      </c>
      <c r="C229" s="114">
        <v>501505</v>
      </c>
      <c r="D229" s="115">
        <v>150601</v>
      </c>
      <c r="E229" s="106" t="s">
        <v>663</v>
      </c>
      <c r="F229" s="12"/>
      <c r="G229" s="158" t="s">
        <v>230</v>
      </c>
    </row>
    <row r="230" spans="1:7" ht="38.25">
      <c r="A230" s="113">
        <v>219</v>
      </c>
      <c r="B230" s="113">
        <v>3</v>
      </c>
      <c r="C230" s="114">
        <v>509901</v>
      </c>
      <c r="D230" s="115">
        <v>990101</v>
      </c>
      <c r="E230" s="106" t="s">
        <v>664</v>
      </c>
      <c r="F230" s="12" t="s">
        <v>189</v>
      </c>
      <c r="G230" s="158" t="s">
        <v>222</v>
      </c>
    </row>
    <row r="231" spans="1:7" ht="25.5">
      <c r="A231" s="113">
        <v>220</v>
      </c>
      <c r="B231" s="113">
        <v>1</v>
      </c>
      <c r="C231" s="114">
        <v>503811</v>
      </c>
      <c r="D231" s="115">
        <v>381101</v>
      </c>
      <c r="E231" s="106" t="s">
        <v>283</v>
      </c>
      <c r="F231" s="12" t="s">
        <v>666</v>
      </c>
      <c r="G231" s="12">
        <v>1</v>
      </c>
    </row>
    <row r="232" spans="1:7" ht="25.5">
      <c r="A232" s="113">
        <v>221</v>
      </c>
      <c r="B232" s="113">
        <v>3</v>
      </c>
      <c r="C232" s="114">
        <v>509909</v>
      </c>
      <c r="D232" s="115">
        <v>990901</v>
      </c>
      <c r="E232" s="106" t="s">
        <v>665</v>
      </c>
      <c r="F232" s="12" t="s">
        <v>189</v>
      </c>
      <c r="G232" s="158" t="s">
        <v>222</v>
      </c>
    </row>
    <row r="233" spans="1:7">
      <c r="A233" s="113">
        <v>222</v>
      </c>
      <c r="B233" s="113">
        <v>1</v>
      </c>
      <c r="C233" s="114">
        <v>509639</v>
      </c>
      <c r="D233" s="115">
        <v>963901</v>
      </c>
      <c r="E233" s="106" t="s">
        <v>226</v>
      </c>
      <c r="F233" s="12" t="s">
        <v>666</v>
      </c>
      <c r="G233" s="12">
        <v>1</v>
      </c>
    </row>
    <row r="234" spans="1:7">
      <c r="A234" s="113">
        <v>223</v>
      </c>
      <c r="B234" s="113">
        <v>2</v>
      </c>
      <c r="C234" s="114">
        <v>500116</v>
      </c>
      <c r="D234" s="115">
        <v>11501</v>
      </c>
      <c r="E234" s="106" t="s">
        <v>233</v>
      </c>
      <c r="F234" s="12" t="s">
        <v>666</v>
      </c>
      <c r="G234" s="12" t="s">
        <v>231</v>
      </c>
    </row>
    <row r="235" spans="1:7">
      <c r="A235" s="113">
        <v>224</v>
      </c>
      <c r="B235" s="113">
        <v>1</v>
      </c>
      <c r="C235" s="26" t="s">
        <v>1478</v>
      </c>
      <c r="D235" s="127" t="s">
        <v>1479</v>
      </c>
      <c r="E235" s="128" t="s">
        <v>1480</v>
      </c>
      <c r="F235" s="160"/>
      <c r="G235" s="12">
        <v>1</v>
      </c>
    </row>
    <row r="236" spans="1:7">
      <c r="A236" s="113">
        <v>225</v>
      </c>
      <c r="B236" s="113">
        <v>1</v>
      </c>
      <c r="C236" s="113">
        <v>509757</v>
      </c>
      <c r="D236" s="113">
        <v>975701</v>
      </c>
      <c r="E236" s="162" t="s">
        <v>1547</v>
      </c>
      <c r="F236" s="113"/>
      <c r="G236" s="113">
        <v>1</v>
      </c>
    </row>
    <row r="237" spans="1:7" ht="25.5">
      <c r="A237" s="113">
        <v>226</v>
      </c>
      <c r="B237" s="113">
        <v>1</v>
      </c>
      <c r="C237" s="113"/>
      <c r="D237" s="113"/>
      <c r="E237" s="123" t="s">
        <v>1576</v>
      </c>
      <c r="F237" s="113"/>
      <c r="G237" s="113">
        <v>1</v>
      </c>
    </row>
    <row r="239" spans="1:7" ht="30" customHeight="1">
      <c r="A239" s="237"/>
      <c r="B239" s="237"/>
      <c r="C239" s="237"/>
      <c r="D239" s="237"/>
      <c r="E239" s="237"/>
      <c r="F239" s="237"/>
      <c r="G239" s="237"/>
    </row>
  </sheetData>
  <autoFilter ref="A11:G237"/>
  <mergeCells count="4">
    <mergeCell ref="F3:G3"/>
    <mergeCell ref="D4:G4"/>
    <mergeCell ref="A10:G10"/>
    <mergeCell ref="A239:G239"/>
  </mergeCells>
  <conditionalFormatting sqref="D238 D240:D1048576">
    <cfRule type="duplicateValues" dxfId="88" priority="21"/>
    <cfRule type="duplicateValues" dxfId="87" priority="22"/>
  </conditionalFormatting>
  <conditionalFormatting sqref="D238 D240:D1048576">
    <cfRule type="duplicateValues" dxfId="86" priority="23"/>
  </conditionalFormatting>
  <conditionalFormatting sqref="C238 C5:C10 C240:C1048576">
    <cfRule type="duplicateValues" dxfId="85" priority="16"/>
  </conditionalFormatting>
  <conditionalFormatting sqref="C238">
    <cfRule type="duplicateValues" dxfId="84" priority="15"/>
  </conditionalFormatting>
  <conditionalFormatting sqref="D238 D1:D10 D240:D1048576">
    <cfRule type="duplicateValues" dxfId="83" priority="14"/>
  </conditionalFormatting>
  <conditionalFormatting sqref="D5:D9">
    <cfRule type="duplicateValues" dxfId="82" priority="168"/>
    <cfRule type="duplicateValues" dxfId="81" priority="169"/>
  </conditionalFormatting>
  <conditionalFormatting sqref="D5:D9">
    <cfRule type="duplicateValues" dxfId="80" priority="170"/>
  </conditionalFormatting>
  <conditionalFormatting sqref="D11">
    <cfRule type="duplicateValues" dxfId="79" priority="11"/>
    <cfRule type="duplicateValues" dxfId="78" priority="13"/>
  </conditionalFormatting>
  <conditionalFormatting sqref="D11">
    <cfRule type="duplicateValues" dxfId="77" priority="12"/>
  </conditionalFormatting>
  <conditionalFormatting sqref="C11">
    <cfRule type="duplicateValues" dxfId="76" priority="9"/>
  </conditionalFormatting>
  <conditionalFormatting sqref="D234">
    <cfRule type="duplicateValues" dxfId="75" priority="5"/>
  </conditionalFormatting>
  <conditionalFormatting sqref="E173:E237 E12:E166">
    <cfRule type="duplicateValues" dxfId="74" priority="4"/>
  </conditionalFormatting>
  <conditionalFormatting sqref="C11">
    <cfRule type="duplicateValues" dxfId="73" priority="178"/>
  </conditionalFormatting>
  <conditionalFormatting sqref="C12:C235">
    <cfRule type="duplicateValues" dxfId="72" priority="198"/>
  </conditionalFormatting>
  <conditionalFormatting sqref="C12:C234">
    <cfRule type="duplicateValues" dxfId="71" priority="21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46"/>
  <sheetViews>
    <sheetView workbookViewId="0">
      <selection activeCell="N23" sqref="N23"/>
    </sheetView>
  </sheetViews>
  <sheetFormatPr defaultRowHeight="15"/>
  <cols>
    <col min="1" max="2" width="9.140625" style="3"/>
    <col min="3" max="3" width="10.140625" style="3" customWidth="1"/>
    <col min="4" max="4" width="12.42578125" style="3" customWidth="1"/>
    <col min="5" max="5" width="9.140625" style="224"/>
    <col min="6" max="6" width="79.5703125" style="3" customWidth="1"/>
    <col min="7" max="7" width="14.5703125" style="32" customWidth="1"/>
    <col min="8" max="16384" width="9.140625" style="3"/>
  </cols>
  <sheetData>
    <row r="1" spans="1:7">
      <c r="A1" s="54" t="s">
        <v>1606</v>
      </c>
      <c r="B1" s="4"/>
      <c r="C1" s="4"/>
      <c r="D1" s="55"/>
      <c r="E1" s="55"/>
      <c r="F1" s="10"/>
      <c r="G1" s="43"/>
    </row>
    <row r="2" spans="1:7">
      <c r="A2" s="19" t="s">
        <v>1616</v>
      </c>
      <c r="B2" s="4"/>
      <c r="C2" s="4"/>
      <c r="D2" s="55"/>
      <c r="E2" s="55"/>
      <c r="F2" s="10"/>
      <c r="G2" s="43"/>
    </row>
    <row r="3" spans="1:7">
      <c r="A3" s="19"/>
      <c r="B3" s="4"/>
      <c r="C3" s="4"/>
      <c r="D3" s="55"/>
      <c r="E3" s="55"/>
      <c r="F3" s="58"/>
      <c r="G3" s="57"/>
    </row>
    <row r="4" spans="1:7">
      <c r="B4" s="4"/>
      <c r="C4" s="4"/>
      <c r="D4" s="4"/>
      <c r="E4" s="10"/>
      <c r="G4" s="11" t="s">
        <v>193</v>
      </c>
    </row>
    <row r="5" spans="1:7">
      <c r="B5" s="4"/>
      <c r="C5" s="4"/>
      <c r="D5" s="4"/>
      <c r="E5" s="10"/>
      <c r="G5" s="11" t="s">
        <v>19</v>
      </c>
    </row>
    <row r="6" spans="1:7">
      <c r="B6" s="4"/>
      <c r="C6" s="4"/>
      <c r="D6" s="4"/>
      <c r="E6" s="10"/>
      <c r="G6" s="11" t="s">
        <v>220</v>
      </c>
    </row>
    <row r="7" spans="1:7">
      <c r="B7" s="4"/>
      <c r="C7" s="4"/>
      <c r="D7" s="4"/>
      <c r="E7" s="10"/>
      <c r="G7" s="44" t="s">
        <v>1226</v>
      </c>
    </row>
    <row r="8" spans="1:7">
      <c r="B8" s="4"/>
      <c r="C8" s="4"/>
      <c r="D8" s="4"/>
      <c r="E8" s="10"/>
      <c r="F8" s="211"/>
    </row>
    <row r="9" spans="1:7" ht="34.5" customHeight="1" thickBot="1">
      <c r="A9" s="238" t="s">
        <v>191</v>
      </c>
      <c r="B9" s="238"/>
      <c r="C9" s="238"/>
      <c r="D9" s="238"/>
      <c r="E9" s="238"/>
      <c r="F9" s="238"/>
      <c r="G9" s="238"/>
    </row>
    <row r="10" spans="1:7" ht="55.5" customHeight="1" thickBot="1">
      <c r="A10" s="219" t="s">
        <v>100</v>
      </c>
      <c r="B10" s="220" t="s">
        <v>190</v>
      </c>
      <c r="C10" s="221" t="s">
        <v>182</v>
      </c>
      <c r="D10" s="221" t="s">
        <v>155</v>
      </c>
      <c r="E10" s="222" t="s">
        <v>152</v>
      </c>
      <c r="F10" s="221" t="s">
        <v>153</v>
      </c>
      <c r="G10" s="223" t="s">
        <v>205</v>
      </c>
    </row>
    <row r="11" spans="1:7">
      <c r="A11" s="59">
        <v>1</v>
      </c>
      <c r="B11" s="60" t="s">
        <v>185</v>
      </c>
      <c r="C11" s="59">
        <v>1</v>
      </c>
      <c r="D11" s="59">
        <v>501501</v>
      </c>
      <c r="E11" s="61">
        <v>150101</v>
      </c>
      <c r="F11" s="62" t="s">
        <v>161</v>
      </c>
      <c r="G11" s="124" t="s">
        <v>1223</v>
      </c>
    </row>
    <row r="12" spans="1:7">
      <c r="A12" s="8">
        <v>2</v>
      </c>
      <c r="B12" s="51" t="s">
        <v>185</v>
      </c>
      <c r="C12" s="8">
        <v>1</v>
      </c>
      <c r="D12" s="8">
        <v>502801</v>
      </c>
      <c r="E12" s="20">
        <v>280101</v>
      </c>
      <c r="F12" s="63" t="s">
        <v>162</v>
      </c>
      <c r="G12" s="52" t="s">
        <v>1223</v>
      </c>
    </row>
    <row r="13" spans="1:7">
      <c r="A13" s="59">
        <v>3</v>
      </c>
      <c r="B13" s="51" t="s">
        <v>185</v>
      </c>
      <c r="C13" s="8">
        <v>1</v>
      </c>
      <c r="D13" s="8">
        <v>504101</v>
      </c>
      <c r="E13" s="20">
        <v>410101</v>
      </c>
      <c r="F13" s="63" t="s">
        <v>127</v>
      </c>
      <c r="G13" s="52" t="s">
        <v>1223</v>
      </c>
    </row>
    <row r="14" spans="1:7">
      <c r="A14" s="8">
        <v>4</v>
      </c>
      <c r="B14" s="51" t="s">
        <v>185</v>
      </c>
      <c r="C14" s="8">
        <v>2</v>
      </c>
      <c r="D14" s="8">
        <v>503001</v>
      </c>
      <c r="E14" s="20">
        <v>300101</v>
      </c>
      <c r="F14" s="63" t="s">
        <v>173</v>
      </c>
      <c r="G14" s="52" t="s">
        <v>1223</v>
      </c>
    </row>
    <row r="15" spans="1:7">
      <c r="A15" s="59">
        <v>5</v>
      </c>
      <c r="B15" s="51" t="s">
        <v>185</v>
      </c>
      <c r="C15" s="8">
        <v>2</v>
      </c>
      <c r="D15" s="8">
        <v>503312</v>
      </c>
      <c r="E15" s="20">
        <v>331201</v>
      </c>
      <c r="F15" s="63" t="s">
        <v>164</v>
      </c>
      <c r="G15" s="52" t="s">
        <v>1223</v>
      </c>
    </row>
    <row r="16" spans="1:7">
      <c r="A16" s="8">
        <v>6</v>
      </c>
      <c r="B16" s="51" t="s">
        <v>185</v>
      </c>
      <c r="C16" s="8">
        <v>2</v>
      </c>
      <c r="D16" s="8">
        <v>506509</v>
      </c>
      <c r="E16" s="20">
        <v>332801</v>
      </c>
      <c r="F16" s="63" t="s">
        <v>165</v>
      </c>
      <c r="G16" s="52" t="s">
        <v>1223</v>
      </c>
    </row>
    <row r="17" spans="1:7">
      <c r="A17" s="59">
        <v>7</v>
      </c>
      <c r="B17" s="51" t="s">
        <v>185</v>
      </c>
      <c r="C17" s="8">
        <v>2</v>
      </c>
      <c r="D17" s="8">
        <v>503901</v>
      </c>
      <c r="E17" s="20">
        <v>390101</v>
      </c>
      <c r="F17" s="63" t="s">
        <v>172</v>
      </c>
      <c r="G17" s="52" t="s">
        <v>1223</v>
      </c>
    </row>
    <row r="18" spans="1:7">
      <c r="A18" s="8">
        <v>8</v>
      </c>
      <c r="B18" s="51" t="s">
        <v>185</v>
      </c>
      <c r="C18" s="8">
        <v>3</v>
      </c>
      <c r="D18" s="8">
        <v>501001</v>
      </c>
      <c r="E18" s="20">
        <v>100101</v>
      </c>
      <c r="F18" s="63" t="s">
        <v>159</v>
      </c>
      <c r="G18" s="52" t="s">
        <v>1223</v>
      </c>
    </row>
    <row r="19" spans="1:7">
      <c r="A19" s="59">
        <v>9</v>
      </c>
      <c r="B19" s="51" t="s">
        <v>185</v>
      </c>
      <c r="C19" s="8">
        <v>3</v>
      </c>
      <c r="D19" s="8">
        <v>502630</v>
      </c>
      <c r="E19" s="20" t="s">
        <v>213</v>
      </c>
      <c r="F19" s="63" t="s">
        <v>214</v>
      </c>
      <c r="G19" s="52" t="s">
        <v>1223</v>
      </c>
    </row>
    <row r="20" spans="1:7">
      <c r="A20" s="8">
        <v>10</v>
      </c>
      <c r="B20" s="51" t="s">
        <v>185</v>
      </c>
      <c r="C20" s="8">
        <v>3</v>
      </c>
      <c r="D20" s="8">
        <v>502606</v>
      </c>
      <c r="E20" s="20">
        <v>262101</v>
      </c>
      <c r="F20" s="63" t="s">
        <v>158</v>
      </c>
      <c r="G20" s="52" t="s">
        <v>1223</v>
      </c>
    </row>
    <row r="21" spans="1:7">
      <c r="A21" s="59">
        <v>11</v>
      </c>
      <c r="B21" s="51" t="s">
        <v>185</v>
      </c>
      <c r="C21" s="8">
        <v>3</v>
      </c>
      <c r="D21" s="8">
        <v>503801</v>
      </c>
      <c r="E21" s="20">
        <v>380101</v>
      </c>
      <c r="F21" s="63" t="s">
        <v>160</v>
      </c>
      <c r="G21" s="52" t="s">
        <v>1223</v>
      </c>
    </row>
    <row r="22" spans="1:7">
      <c r="A22" s="8">
        <v>12</v>
      </c>
      <c r="B22" s="51" t="s">
        <v>185</v>
      </c>
      <c r="C22" s="8">
        <v>4</v>
      </c>
      <c r="D22" s="8">
        <v>501901</v>
      </c>
      <c r="E22" s="20">
        <v>190101</v>
      </c>
      <c r="F22" s="63" t="s">
        <v>156</v>
      </c>
      <c r="G22" s="52" t="s">
        <v>1223</v>
      </c>
    </row>
    <row r="23" spans="1:7">
      <c r="A23" s="59">
        <v>13</v>
      </c>
      <c r="B23" s="51" t="s">
        <v>185</v>
      </c>
      <c r="C23" s="8">
        <v>4</v>
      </c>
      <c r="D23" s="8">
        <v>502401</v>
      </c>
      <c r="E23" s="20">
        <v>240101</v>
      </c>
      <c r="F23" s="63" t="s">
        <v>157</v>
      </c>
      <c r="G23" s="52" t="s">
        <v>1223</v>
      </c>
    </row>
    <row r="24" spans="1:7">
      <c r="A24" s="8">
        <v>14</v>
      </c>
      <c r="B24" s="51" t="s">
        <v>185</v>
      </c>
      <c r="C24" s="8">
        <v>5</v>
      </c>
      <c r="D24" s="8">
        <v>500601</v>
      </c>
      <c r="E24" s="20" t="s">
        <v>198</v>
      </c>
      <c r="F24" s="63" t="s">
        <v>169</v>
      </c>
      <c r="G24" s="52" t="s">
        <v>1223</v>
      </c>
    </row>
    <row r="25" spans="1:7">
      <c r="A25" s="59">
        <v>15</v>
      </c>
      <c r="B25" s="51" t="s">
        <v>185</v>
      </c>
      <c r="C25" s="8">
        <v>5</v>
      </c>
      <c r="D25" s="8">
        <v>502101</v>
      </c>
      <c r="E25" s="20">
        <v>210101</v>
      </c>
      <c r="F25" s="63" t="s">
        <v>170</v>
      </c>
      <c r="G25" s="52" t="s">
        <v>1223</v>
      </c>
    </row>
    <row r="26" spans="1:7">
      <c r="A26" s="8">
        <v>16</v>
      </c>
      <c r="B26" s="51" t="s">
        <v>185</v>
      </c>
      <c r="C26" s="8">
        <v>5</v>
      </c>
      <c r="D26" s="8">
        <v>503504</v>
      </c>
      <c r="E26" s="20">
        <v>350701</v>
      </c>
      <c r="F26" s="63" t="s">
        <v>126</v>
      </c>
      <c r="G26" s="74" t="s">
        <v>1223</v>
      </c>
    </row>
    <row r="27" spans="1:7">
      <c r="A27" s="59">
        <v>17</v>
      </c>
      <c r="B27" s="51" t="s">
        <v>185</v>
      </c>
      <c r="C27" s="8">
        <v>5</v>
      </c>
      <c r="D27" s="8">
        <v>504601</v>
      </c>
      <c r="E27" s="20">
        <v>460101</v>
      </c>
      <c r="F27" s="63" t="s">
        <v>171</v>
      </c>
      <c r="G27" s="52" t="s">
        <v>1223</v>
      </c>
    </row>
    <row r="28" spans="1:7">
      <c r="A28" s="8">
        <v>18</v>
      </c>
      <c r="B28" s="51" t="s">
        <v>185</v>
      </c>
      <c r="C28" s="8">
        <v>6</v>
      </c>
      <c r="D28" s="8">
        <v>502916</v>
      </c>
      <c r="E28" s="20" t="s">
        <v>1601</v>
      </c>
      <c r="F28" s="63" t="s">
        <v>1600</v>
      </c>
      <c r="G28" s="52" t="s">
        <v>1223</v>
      </c>
    </row>
    <row r="29" spans="1:7">
      <c r="A29" s="59">
        <v>19</v>
      </c>
      <c r="B29" s="51" t="s">
        <v>185</v>
      </c>
      <c r="C29" s="8">
        <v>6</v>
      </c>
      <c r="D29" s="8">
        <v>502910</v>
      </c>
      <c r="E29" s="20">
        <v>291201</v>
      </c>
      <c r="F29" s="63" t="s">
        <v>145</v>
      </c>
      <c r="G29" s="52" t="s">
        <v>1223</v>
      </c>
    </row>
    <row r="30" spans="1:7">
      <c r="A30" s="8">
        <v>20</v>
      </c>
      <c r="B30" s="51" t="s">
        <v>185</v>
      </c>
      <c r="C30" s="8">
        <v>6</v>
      </c>
      <c r="D30" s="8">
        <v>503133</v>
      </c>
      <c r="E30" s="20" t="s">
        <v>223</v>
      </c>
      <c r="F30" s="63" t="s">
        <v>224</v>
      </c>
      <c r="G30" s="74" t="s">
        <v>1223</v>
      </c>
    </row>
    <row r="31" spans="1:7">
      <c r="A31" s="59">
        <v>21</v>
      </c>
      <c r="B31" s="51" t="s">
        <v>185</v>
      </c>
      <c r="C31" s="8">
        <v>7</v>
      </c>
      <c r="D31" s="8">
        <v>500416</v>
      </c>
      <c r="E31" s="20" t="s">
        <v>1613</v>
      </c>
      <c r="F31" s="63" t="s">
        <v>1611</v>
      </c>
      <c r="G31" s="74" t="s">
        <v>1223</v>
      </c>
    </row>
    <row r="32" spans="1:7">
      <c r="A32" s="8">
        <v>22</v>
      </c>
      <c r="B32" s="51" t="s">
        <v>185</v>
      </c>
      <c r="C32" s="8">
        <v>7</v>
      </c>
      <c r="D32" s="8">
        <v>501701</v>
      </c>
      <c r="E32" s="20">
        <v>170101</v>
      </c>
      <c r="F32" s="63" t="s">
        <v>124</v>
      </c>
      <c r="G32" s="52" t="s">
        <v>1223</v>
      </c>
    </row>
    <row r="33" spans="1:7">
      <c r="A33" s="59">
        <v>23</v>
      </c>
      <c r="B33" s="51" t="s">
        <v>185</v>
      </c>
      <c r="C33" s="8">
        <v>7</v>
      </c>
      <c r="D33" s="8">
        <v>501702</v>
      </c>
      <c r="E33" s="20">
        <v>170201</v>
      </c>
      <c r="F33" s="63" t="s">
        <v>125</v>
      </c>
      <c r="G33" s="52" t="s">
        <v>1223</v>
      </c>
    </row>
    <row r="34" spans="1:7">
      <c r="A34" s="8">
        <v>24</v>
      </c>
      <c r="B34" s="51" t="s">
        <v>185</v>
      </c>
      <c r="C34" s="8">
        <v>7</v>
      </c>
      <c r="D34" s="8">
        <v>504501</v>
      </c>
      <c r="E34" s="20">
        <v>450101</v>
      </c>
      <c r="F34" s="63" t="s">
        <v>163</v>
      </c>
      <c r="G34" s="52" t="s">
        <v>1223</v>
      </c>
    </row>
    <row r="35" spans="1:7">
      <c r="A35" s="59">
        <v>25</v>
      </c>
      <c r="B35" s="51" t="s">
        <v>185</v>
      </c>
      <c r="C35" s="8">
        <v>7</v>
      </c>
      <c r="D35" s="8">
        <v>505501</v>
      </c>
      <c r="E35" s="20">
        <v>550101</v>
      </c>
      <c r="F35" s="63" t="s">
        <v>174</v>
      </c>
      <c r="G35" s="52" t="s">
        <v>1223</v>
      </c>
    </row>
    <row r="36" spans="1:7">
      <c r="A36" s="8">
        <v>26</v>
      </c>
      <c r="B36" s="51" t="s">
        <v>185</v>
      </c>
      <c r="C36" s="8">
        <v>8</v>
      </c>
      <c r="D36" s="8">
        <v>502003</v>
      </c>
      <c r="E36" s="20">
        <v>200301</v>
      </c>
      <c r="F36" s="63" t="s">
        <v>166</v>
      </c>
      <c r="G36" s="52" t="s">
        <v>1223</v>
      </c>
    </row>
    <row r="37" spans="1:7">
      <c r="A37" s="59">
        <v>27</v>
      </c>
      <c r="B37" s="51" t="s">
        <v>185</v>
      </c>
      <c r="C37" s="8">
        <v>8</v>
      </c>
      <c r="D37" s="8">
        <v>502004</v>
      </c>
      <c r="E37" s="20">
        <v>200401</v>
      </c>
      <c r="F37" s="63" t="s">
        <v>167</v>
      </c>
      <c r="G37" s="52" t="s">
        <v>1223</v>
      </c>
    </row>
    <row r="38" spans="1:7" ht="25.5">
      <c r="A38" s="8">
        <v>28</v>
      </c>
      <c r="B38" s="51" t="s">
        <v>185</v>
      </c>
      <c r="C38" s="8" t="s">
        <v>186</v>
      </c>
      <c r="D38" s="8">
        <v>509901</v>
      </c>
      <c r="E38" s="20">
        <v>990101</v>
      </c>
      <c r="F38" s="63" t="s">
        <v>175</v>
      </c>
      <c r="G38" s="52" t="s">
        <v>1223</v>
      </c>
    </row>
    <row r="39" spans="1:7" ht="25.5">
      <c r="A39" s="59">
        <v>29</v>
      </c>
      <c r="B39" s="51" t="s">
        <v>185</v>
      </c>
      <c r="C39" s="8" t="s">
        <v>186</v>
      </c>
      <c r="D39" s="8">
        <v>509903</v>
      </c>
      <c r="E39" s="20">
        <v>990301</v>
      </c>
      <c r="F39" s="63" t="s">
        <v>176</v>
      </c>
      <c r="G39" s="52" t="s">
        <v>1223</v>
      </c>
    </row>
    <row r="40" spans="1:7" ht="25.5">
      <c r="A40" s="8">
        <v>30</v>
      </c>
      <c r="B40" s="51" t="s">
        <v>185</v>
      </c>
      <c r="C40" s="8" t="s">
        <v>186</v>
      </c>
      <c r="D40" s="8">
        <v>509905</v>
      </c>
      <c r="E40" s="20">
        <v>990501</v>
      </c>
      <c r="F40" s="63" t="s">
        <v>177</v>
      </c>
      <c r="G40" s="52" t="s">
        <v>1223</v>
      </c>
    </row>
    <row r="41" spans="1:7" ht="25.5">
      <c r="A41" s="59">
        <v>31</v>
      </c>
      <c r="B41" s="51" t="s">
        <v>185</v>
      </c>
      <c r="C41" s="8" t="s">
        <v>186</v>
      </c>
      <c r="D41" s="8">
        <v>509907</v>
      </c>
      <c r="E41" s="20">
        <v>990701</v>
      </c>
      <c r="F41" s="9" t="s">
        <v>218</v>
      </c>
      <c r="G41" s="52" t="s">
        <v>1223</v>
      </c>
    </row>
    <row r="42" spans="1:7" ht="25.5">
      <c r="A42" s="8">
        <v>32</v>
      </c>
      <c r="B42" s="51" t="s">
        <v>185</v>
      </c>
      <c r="C42" s="8" t="s">
        <v>186</v>
      </c>
      <c r="D42" s="8">
        <v>509909</v>
      </c>
      <c r="E42" s="20">
        <v>990901</v>
      </c>
      <c r="F42" s="63" t="s">
        <v>178</v>
      </c>
      <c r="G42" s="52" t="s">
        <v>1223</v>
      </c>
    </row>
    <row r="43" spans="1:7" ht="25.5">
      <c r="A43" s="59">
        <v>33</v>
      </c>
      <c r="B43" s="51" t="s">
        <v>185</v>
      </c>
      <c r="C43" s="8" t="s">
        <v>186</v>
      </c>
      <c r="D43" s="8">
        <v>509913</v>
      </c>
      <c r="E43" s="20">
        <v>991301</v>
      </c>
      <c r="F43" s="63" t="s">
        <v>179</v>
      </c>
      <c r="G43" s="52" t="s">
        <v>1223</v>
      </c>
    </row>
    <row r="44" spans="1:7" ht="18" customHeight="1">
      <c r="A44" s="8">
        <v>34</v>
      </c>
      <c r="B44" s="51" t="s">
        <v>185</v>
      </c>
      <c r="C44" s="8">
        <v>5</v>
      </c>
      <c r="D44" s="8">
        <v>505112</v>
      </c>
      <c r="E44" s="16">
        <v>510112</v>
      </c>
      <c r="F44" s="46" t="s">
        <v>208</v>
      </c>
      <c r="G44" s="52" t="s">
        <v>1223</v>
      </c>
    </row>
    <row r="46" spans="1:7" ht="29.25" customHeight="1">
      <c r="A46" s="134"/>
      <c r="B46" s="134"/>
      <c r="C46" s="134"/>
      <c r="D46" s="134"/>
      <c r="E46" s="134"/>
      <c r="F46" s="134"/>
      <c r="G46" s="134"/>
    </row>
  </sheetData>
  <autoFilter ref="A10:G44"/>
  <mergeCells count="1">
    <mergeCell ref="A9:G9"/>
  </mergeCells>
  <conditionalFormatting sqref="B44:C44 B42:F43 B41:E41 A10:F12 B29:F29 B13:F27 B32:F40 A13:A44">
    <cfRule type="cellIs" dxfId="70" priority="14" operator="lessThan">
      <formula>0</formula>
    </cfRule>
  </conditionalFormatting>
  <conditionalFormatting sqref="E4:E8">
    <cfRule type="duplicateValues" dxfId="69" priority="12"/>
    <cfRule type="duplicateValues" dxfId="68" priority="13"/>
  </conditionalFormatting>
  <conditionalFormatting sqref="E4:E8">
    <cfRule type="duplicateValues" dxfId="67" priority="11"/>
  </conditionalFormatting>
  <conditionalFormatting sqref="E44">
    <cfRule type="duplicateValues" dxfId="66" priority="9"/>
    <cfRule type="duplicateValues" dxfId="65" priority="10"/>
  </conditionalFormatting>
  <conditionalFormatting sqref="E44">
    <cfRule type="duplicateValues" dxfId="64" priority="8"/>
  </conditionalFormatting>
  <conditionalFormatting sqref="B30:F30">
    <cfRule type="cellIs" dxfId="63" priority="7" operator="lessThan">
      <formula>0</formula>
    </cfRule>
  </conditionalFormatting>
  <conditionalFormatting sqref="B28:F28">
    <cfRule type="cellIs" dxfId="62" priority="5" operator="lessThan">
      <formula>0</formula>
    </cfRule>
  </conditionalFormatting>
  <conditionalFormatting sqref="A46">
    <cfRule type="duplicateValues" dxfId="61" priority="2"/>
  </conditionalFormatting>
  <conditionalFormatting sqref="B31:F31">
    <cfRule type="cellIs" dxfId="60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O181"/>
  <sheetViews>
    <sheetView workbookViewId="0">
      <selection activeCell="O15" sqref="O15"/>
    </sheetView>
  </sheetViews>
  <sheetFormatPr defaultColWidth="9.140625" defaultRowHeight="15"/>
  <cols>
    <col min="1" max="1" width="8.140625" style="15" customWidth="1"/>
    <col min="2" max="2" width="11.85546875" style="15" customWidth="1"/>
    <col min="3" max="3" width="12.140625" style="15" customWidth="1"/>
    <col min="4" max="4" width="12" style="15" customWidth="1"/>
    <col min="5" max="5" width="11.42578125" style="15" customWidth="1"/>
    <col min="6" max="6" width="90.42578125" style="45" customWidth="1"/>
    <col min="7" max="7" width="21.7109375" style="15" customWidth="1"/>
    <col min="8" max="16384" width="9.140625" style="15"/>
  </cols>
  <sheetData>
    <row r="1" spans="1:15" s="3" customFormat="1">
      <c r="A1" s="54" t="s">
        <v>1615</v>
      </c>
      <c r="B1" s="4"/>
      <c r="C1" s="4"/>
      <c r="D1" s="55"/>
      <c r="E1" s="55"/>
      <c r="F1" s="10"/>
      <c r="G1" s="43"/>
    </row>
    <row r="2" spans="1:15" s="3" customFormat="1">
      <c r="A2" s="19" t="s">
        <v>1617</v>
      </c>
      <c r="B2" s="4"/>
      <c r="C2" s="4"/>
      <c r="D2" s="55"/>
      <c r="E2" s="55"/>
      <c r="F2" s="10"/>
      <c r="G2" s="43"/>
    </row>
    <row r="3" spans="1:15" s="33" customFormat="1" ht="15" customHeight="1">
      <c r="A3" s="66"/>
      <c r="B3" s="66"/>
      <c r="C3" s="64"/>
      <c r="D3" s="64"/>
      <c r="E3" s="64"/>
      <c r="F3" s="210"/>
      <c r="G3" s="210"/>
      <c r="H3" s="38"/>
      <c r="I3" s="39"/>
      <c r="J3" s="40"/>
      <c r="L3" s="35"/>
      <c r="M3" s="11"/>
      <c r="N3" s="41"/>
      <c r="O3" s="35"/>
    </row>
    <row r="4" spans="1:15" s="33" customFormat="1">
      <c r="B4" s="35"/>
      <c r="C4" s="35"/>
      <c r="D4" s="36"/>
      <c r="E4" s="37"/>
      <c r="F4" s="36"/>
      <c r="G4" s="11" t="s">
        <v>194</v>
      </c>
      <c r="H4" s="38"/>
      <c r="I4" s="39"/>
      <c r="J4" s="40"/>
      <c r="L4" s="35"/>
      <c r="M4" s="11"/>
      <c r="N4" s="42"/>
      <c r="O4" s="35"/>
    </row>
    <row r="5" spans="1:15" s="33" customFormat="1">
      <c r="B5" s="35"/>
      <c r="C5" s="35"/>
      <c r="D5" s="36"/>
      <c r="E5" s="37"/>
      <c r="F5" s="36"/>
      <c r="G5" s="11" t="s">
        <v>19</v>
      </c>
      <c r="H5" s="38"/>
      <c r="I5" s="39"/>
      <c r="J5" s="40"/>
      <c r="K5" s="11"/>
      <c r="L5" s="35"/>
      <c r="M5" s="11"/>
      <c r="N5" s="42"/>
      <c r="O5" s="35"/>
    </row>
    <row r="6" spans="1:15">
      <c r="A6" s="33"/>
      <c r="B6" s="35"/>
      <c r="C6" s="35"/>
      <c r="D6" s="36"/>
      <c r="E6" s="37"/>
      <c r="F6" s="36"/>
      <c r="G6" s="11" t="s">
        <v>220</v>
      </c>
    </row>
    <row r="7" spans="1:15">
      <c r="A7" s="33"/>
      <c r="B7" s="35"/>
      <c r="C7" s="35"/>
      <c r="D7" s="36"/>
      <c r="E7" s="37"/>
      <c r="F7" s="36"/>
      <c r="G7" s="44" t="s">
        <v>1226</v>
      </c>
    </row>
    <row r="8" spans="1:15" ht="15.75">
      <c r="A8" s="239" t="s">
        <v>135</v>
      </c>
      <c r="B8" s="239"/>
      <c r="C8" s="239"/>
      <c r="D8" s="239"/>
      <c r="E8" s="239"/>
      <c r="F8" s="239"/>
      <c r="G8" s="239"/>
    </row>
    <row r="10" spans="1:15" ht="57">
      <c r="A10" s="208" t="s">
        <v>100</v>
      </c>
      <c r="B10" s="209" t="s">
        <v>181</v>
      </c>
      <c r="C10" s="209" t="s">
        <v>182</v>
      </c>
      <c r="D10" s="209" t="s">
        <v>183</v>
      </c>
      <c r="E10" s="209" t="s">
        <v>152</v>
      </c>
      <c r="F10" s="209" t="s">
        <v>153</v>
      </c>
      <c r="G10" s="209" t="s">
        <v>184</v>
      </c>
    </row>
    <row r="11" spans="1:15" ht="15.75">
      <c r="A11" s="75">
        <v>1</v>
      </c>
      <c r="B11" s="75" t="s">
        <v>185</v>
      </c>
      <c r="C11" s="76">
        <v>1</v>
      </c>
      <c r="D11" s="75">
        <v>501501</v>
      </c>
      <c r="E11" s="77">
        <v>150101</v>
      </c>
      <c r="F11" s="78" t="s">
        <v>161</v>
      </c>
      <c r="G11" s="79"/>
    </row>
    <row r="12" spans="1:15" ht="25.5">
      <c r="A12" s="75">
        <v>2</v>
      </c>
      <c r="B12" s="75" t="s">
        <v>361</v>
      </c>
      <c r="C12" s="76">
        <v>1</v>
      </c>
      <c r="D12" s="75">
        <v>501505</v>
      </c>
      <c r="E12" s="77">
        <v>150601</v>
      </c>
      <c r="F12" s="78" t="s">
        <v>362</v>
      </c>
      <c r="G12" s="79"/>
    </row>
    <row r="13" spans="1:15" ht="47.25">
      <c r="A13" s="75">
        <v>3</v>
      </c>
      <c r="B13" s="75" t="s">
        <v>185</v>
      </c>
      <c r="C13" s="76">
        <v>1</v>
      </c>
      <c r="D13" s="75">
        <v>501507</v>
      </c>
      <c r="E13" s="77">
        <v>150801</v>
      </c>
      <c r="F13" s="78" t="s">
        <v>363</v>
      </c>
      <c r="G13" s="79" t="s">
        <v>364</v>
      </c>
    </row>
    <row r="14" spans="1:15" ht="15.75">
      <c r="A14" s="75">
        <v>4</v>
      </c>
      <c r="B14" s="75" t="s">
        <v>185</v>
      </c>
      <c r="C14" s="76">
        <v>1</v>
      </c>
      <c r="D14" s="75">
        <v>502801</v>
      </c>
      <c r="E14" s="77">
        <v>280101</v>
      </c>
      <c r="F14" s="78" t="s">
        <v>162</v>
      </c>
      <c r="G14" s="79"/>
    </row>
    <row r="15" spans="1:15" ht="47.25">
      <c r="A15" s="75">
        <v>5</v>
      </c>
      <c r="B15" s="75" t="s">
        <v>185</v>
      </c>
      <c r="C15" s="76">
        <v>1</v>
      </c>
      <c r="D15" s="75">
        <v>502811</v>
      </c>
      <c r="E15" s="77">
        <v>281201</v>
      </c>
      <c r="F15" s="78" t="s">
        <v>365</v>
      </c>
      <c r="G15" s="79" t="s">
        <v>364</v>
      </c>
    </row>
    <row r="16" spans="1:15" ht="47.25">
      <c r="A16" s="75">
        <v>6</v>
      </c>
      <c r="B16" s="75" t="s">
        <v>366</v>
      </c>
      <c r="C16" s="76">
        <v>1</v>
      </c>
      <c r="D16" s="75">
        <v>502825</v>
      </c>
      <c r="E16" s="77">
        <v>282501</v>
      </c>
      <c r="F16" s="78" t="s">
        <v>367</v>
      </c>
      <c r="G16" s="79" t="s">
        <v>364</v>
      </c>
    </row>
    <row r="17" spans="1:7" ht="47.25">
      <c r="A17" s="75">
        <v>7</v>
      </c>
      <c r="B17" s="75" t="s">
        <v>185</v>
      </c>
      <c r="C17" s="76">
        <v>1</v>
      </c>
      <c r="D17" s="75">
        <v>504902</v>
      </c>
      <c r="E17" s="77">
        <v>490103</v>
      </c>
      <c r="F17" s="78" t="s">
        <v>368</v>
      </c>
      <c r="G17" s="79" t="s">
        <v>364</v>
      </c>
    </row>
    <row r="18" spans="1:7" ht="15.75">
      <c r="A18" s="75">
        <v>8</v>
      </c>
      <c r="B18" s="75" t="s">
        <v>185</v>
      </c>
      <c r="C18" s="76">
        <v>1</v>
      </c>
      <c r="D18" s="75">
        <v>505429</v>
      </c>
      <c r="E18" s="77">
        <v>542901</v>
      </c>
      <c r="F18" s="78" t="s">
        <v>369</v>
      </c>
      <c r="G18" s="80"/>
    </row>
    <row r="19" spans="1:7" ht="47.25">
      <c r="A19" s="75">
        <v>9</v>
      </c>
      <c r="B19" s="75" t="s">
        <v>185</v>
      </c>
      <c r="C19" s="76">
        <v>1</v>
      </c>
      <c r="D19" s="75">
        <v>505412</v>
      </c>
      <c r="E19" s="77">
        <v>541301</v>
      </c>
      <c r="F19" s="78" t="s">
        <v>370</v>
      </c>
      <c r="G19" s="79" t="s">
        <v>364</v>
      </c>
    </row>
    <row r="20" spans="1:7" ht="25.5">
      <c r="A20" s="75">
        <v>10</v>
      </c>
      <c r="B20" s="75" t="s">
        <v>361</v>
      </c>
      <c r="C20" s="76">
        <v>1</v>
      </c>
      <c r="D20" s="75">
        <v>508908</v>
      </c>
      <c r="E20" s="77">
        <v>890901</v>
      </c>
      <c r="F20" s="78" t="s">
        <v>371</v>
      </c>
      <c r="G20" s="79"/>
    </row>
    <row r="21" spans="1:7" ht="15.75">
      <c r="A21" s="75">
        <v>11</v>
      </c>
      <c r="B21" s="75" t="s">
        <v>185</v>
      </c>
      <c r="C21" s="76">
        <v>1</v>
      </c>
      <c r="D21" s="75">
        <v>501301</v>
      </c>
      <c r="E21" s="77">
        <v>130101</v>
      </c>
      <c r="F21" s="78" t="s">
        <v>372</v>
      </c>
      <c r="G21" s="79"/>
    </row>
    <row r="22" spans="1:7" ht="15.75">
      <c r="A22" s="75">
        <v>12</v>
      </c>
      <c r="B22" s="75" t="s">
        <v>185</v>
      </c>
      <c r="C22" s="76">
        <v>1</v>
      </c>
      <c r="D22" s="75">
        <v>503701</v>
      </c>
      <c r="E22" s="77">
        <v>370101</v>
      </c>
      <c r="F22" s="78" t="s">
        <v>373</v>
      </c>
      <c r="G22" s="79"/>
    </row>
    <row r="23" spans="1:7" ht="47.25">
      <c r="A23" s="75">
        <v>13</v>
      </c>
      <c r="B23" s="75" t="s">
        <v>185</v>
      </c>
      <c r="C23" s="76">
        <v>1</v>
      </c>
      <c r="D23" s="75">
        <v>503708</v>
      </c>
      <c r="E23" s="77">
        <v>371001</v>
      </c>
      <c r="F23" s="78" t="s">
        <v>374</v>
      </c>
      <c r="G23" s="79" t="s">
        <v>364</v>
      </c>
    </row>
    <row r="24" spans="1:7" ht="15.75">
      <c r="A24" s="75">
        <v>14</v>
      </c>
      <c r="B24" s="75" t="s">
        <v>185</v>
      </c>
      <c r="C24" s="76">
        <v>1</v>
      </c>
      <c r="D24" s="75">
        <v>504101</v>
      </c>
      <c r="E24" s="77">
        <v>410101</v>
      </c>
      <c r="F24" s="78" t="s">
        <v>127</v>
      </c>
      <c r="G24" s="79"/>
    </row>
    <row r="25" spans="1:7" ht="25.5">
      <c r="A25" s="75">
        <v>15</v>
      </c>
      <c r="B25" s="75" t="s">
        <v>361</v>
      </c>
      <c r="C25" s="76">
        <v>1</v>
      </c>
      <c r="D25" s="75">
        <v>504106</v>
      </c>
      <c r="E25" s="77">
        <v>410601</v>
      </c>
      <c r="F25" s="78" t="s">
        <v>375</v>
      </c>
      <c r="G25" s="79"/>
    </row>
    <row r="26" spans="1:7" ht="47.25">
      <c r="A26" s="75">
        <v>16</v>
      </c>
      <c r="B26" s="75" t="s">
        <v>185</v>
      </c>
      <c r="C26" s="76">
        <v>1</v>
      </c>
      <c r="D26" s="75">
        <v>504113</v>
      </c>
      <c r="E26" s="77">
        <v>411301</v>
      </c>
      <c r="F26" s="78" t="s">
        <v>376</v>
      </c>
      <c r="G26" s="79" t="s">
        <v>364</v>
      </c>
    </row>
    <row r="27" spans="1:7" ht="25.5">
      <c r="A27" s="75">
        <v>17</v>
      </c>
      <c r="B27" s="75" t="s">
        <v>361</v>
      </c>
      <c r="C27" s="76">
        <v>1</v>
      </c>
      <c r="D27" s="75">
        <v>505601</v>
      </c>
      <c r="E27" s="77">
        <v>560101</v>
      </c>
      <c r="F27" s="78" t="s">
        <v>377</v>
      </c>
      <c r="G27" s="79"/>
    </row>
    <row r="28" spans="1:7" ht="15.75">
      <c r="A28" s="75">
        <v>18</v>
      </c>
      <c r="B28" s="75" t="s">
        <v>185</v>
      </c>
      <c r="C28" s="76">
        <v>2</v>
      </c>
      <c r="D28" s="75">
        <v>503301</v>
      </c>
      <c r="E28" s="77">
        <v>330101</v>
      </c>
      <c r="F28" s="78" t="s">
        <v>378</v>
      </c>
      <c r="G28" s="79"/>
    </row>
    <row r="29" spans="1:7" ht="15.75">
      <c r="A29" s="75">
        <v>19</v>
      </c>
      <c r="B29" s="75" t="s">
        <v>185</v>
      </c>
      <c r="C29" s="76">
        <v>2</v>
      </c>
      <c r="D29" s="75">
        <v>503302</v>
      </c>
      <c r="E29" s="77">
        <v>330201</v>
      </c>
      <c r="F29" s="78" t="s">
        <v>379</v>
      </c>
      <c r="G29" s="79"/>
    </row>
    <row r="30" spans="1:7" ht="15.75">
      <c r="A30" s="75">
        <v>20</v>
      </c>
      <c r="B30" s="75" t="s">
        <v>185</v>
      </c>
      <c r="C30" s="76">
        <v>2</v>
      </c>
      <c r="D30" s="75">
        <v>503304</v>
      </c>
      <c r="E30" s="77">
        <v>330401</v>
      </c>
      <c r="F30" s="78" t="s">
        <v>380</v>
      </c>
      <c r="G30" s="79"/>
    </row>
    <row r="31" spans="1:7" ht="15.75">
      <c r="A31" s="75">
        <v>21</v>
      </c>
      <c r="B31" s="75" t="s">
        <v>185</v>
      </c>
      <c r="C31" s="76">
        <v>2</v>
      </c>
      <c r="D31" s="75">
        <v>503305</v>
      </c>
      <c r="E31" s="77">
        <v>330501</v>
      </c>
      <c r="F31" s="78" t="s">
        <v>381</v>
      </c>
      <c r="G31" s="79"/>
    </row>
    <row r="32" spans="1:7" ht="15.75">
      <c r="A32" s="75">
        <v>22</v>
      </c>
      <c r="B32" s="75" t="s">
        <v>185</v>
      </c>
      <c r="C32" s="76">
        <v>2</v>
      </c>
      <c r="D32" s="75">
        <v>503309</v>
      </c>
      <c r="E32" s="77">
        <v>330901</v>
      </c>
      <c r="F32" s="78" t="s">
        <v>382</v>
      </c>
      <c r="G32" s="79"/>
    </row>
    <row r="33" spans="1:7" ht="15.75">
      <c r="A33" s="75">
        <v>23</v>
      </c>
      <c r="B33" s="75" t="s">
        <v>185</v>
      </c>
      <c r="C33" s="76">
        <v>2</v>
      </c>
      <c r="D33" s="75">
        <v>503312</v>
      </c>
      <c r="E33" s="77">
        <v>331201</v>
      </c>
      <c r="F33" s="78" t="s">
        <v>164</v>
      </c>
      <c r="G33" s="79"/>
    </row>
    <row r="34" spans="1:7" ht="25.5">
      <c r="A34" s="75">
        <v>24</v>
      </c>
      <c r="B34" s="75" t="s">
        <v>366</v>
      </c>
      <c r="C34" s="76">
        <v>2</v>
      </c>
      <c r="D34" s="75">
        <v>506505</v>
      </c>
      <c r="E34" s="77">
        <v>332201</v>
      </c>
      <c r="F34" s="46" t="s">
        <v>216</v>
      </c>
      <c r="G34" s="79"/>
    </row>
    <row r="35" spans="1:7" ht="47.25">
      <c r="A35" s="75">
        <v>25</v>
      </c>
      <c r="B35" s="75" t="s">
        <v>185</v>
      </c>
      <c r="C35" s="76">
        <v>2</v>
      </c>
      <c r="D35" s="75">
        <v>503317</v>
      </c>
      <c r="E35" s="77">
        <v>332701</v>
      </c>
      <c r="F35" s="78" t="s">
        <v>383</v>
      </c>
      <c r="G35" s="79" t="s">
        <v>364</v>
      </c>
    </row>
    <row r="36" spans="1:7" ht="15.75">
      <c r="A36" s="75">
        <v>26</v>
      </c>
      <c r="B36" s="75" t="s">
        <v>185</v>
      </c>
      <c r="C36" s="76">
        <v>2</v>
      </c>
      <c r="D36" s="75">
        <v>506509</v>
      </c>
      <c r="E36" s="77">
        <v>332801</v>
      </c>
      <c r="F36" s="78" t="s">
        <v>165</v>
      </c>
      <c r="G36" s="79"/>
    </row>
    <row r="37" spans="1:7" ht="15.75">
      <c r="A37" s="75">
        <v>27</v>
      </c>
      <c r="B37" s="75" t="s">
        <v>185</v>
      </c>
      <c r="C37" s="76">
        <v>2</v>
      </c>
      <c r="D37" s="75">
        <v>503318</v>
      </c>
      <c r="E37" s="77">
        <v>332901</v>
      </c>
      <c r="F37" s="78" t="s">
        <v>384</v>
      </c>
      <c r="G37" s="79"/>
    </row>
    <row r="38" spans="1:7" ht="47.25">
      <c r="A38" s="75">
        <v>28</v>
      </c>
      <c r="B38" s="75" t="s">
        <v>185</v>
      </c>
      <c r="C38" s="76">
        <v>2</v>
      </c>
      <c r="D38" s="75">
        <v>500102</v>
      </c>
      <c r="E38" s="77" t="s">
        <v>385</v>
      </c>
      <c r="F38" s="78" t="s">
        <v>386</v>
      </c>
      <c r="G38" s="79" t="s">
        <v>364</v>
      </c>
    </row>
    <row r="39" spans="1:7" ht="47.25">
      <c r="A39" s="75">
        <v>29</v>
      </c>
      <c r="B39" s="75" t="s">
        <v>366</v>
      </c>
      <c r="C39" s="76">
        <v>2</v>
      </c>
      <c r="D39" s="75">
        <v>500103</v>
      </c>
      <c r="E39" s="77" t="s">
        <v>387</v>
      </c>
      <c r="F39" s="78" t="s">
        <v>388</v>
      </c>
      <c r="G39" s="79" t="s">
        <v>364</v>
      </c>
    </row>
    <row r="40" spans="1:7" ht="47.25">
      <c r="A40" s="75">
        <v>30</v>
      </c>
      <c r="B40" s="75" t="s">
        <v>366</v>
      </c>
      <c r="C40" s="76">
        <v>2</v>
      </c>
      <c r="D40" s="75">
        <v>500104</v>
      </c>
      <c r="E40" s="77" t="s">
        <v>389</v>
      </c>
      <c r="F40" s="78" t="s">
        <v>390</v>
      </c>
      <c r="G40" s="79" t="s">
        <v>364</v>
      </c>
    </row>
    <row r="41" spans="1:7" ht="47.25">
      <c r="A41" s="75">
        <v>31</v>
      </c>
      <c r="B41" s="75" t="s">
        <v>366</v>
      </c>
      <c r="C41" s="76">
        <v>2</v>
      </c>
      <c r="D41" s="75">
        <v>500111</v>
      </c>
      <c r="E41" s="77" t="s">
        <v>391</v>
      </c>
      <c r="F41" s="78" t="s">
        <v>392</v>
      </c>
      <c r="G41" s="79" t="s">
        <v>364</v>
      </c>
    </row>
    <row r="42" spans="1:7" ht="47.25">
      <c r="A42" s="75">
        <v>32</v>
      </c>
      <c r="B42" s="75" t="s">
        <v>185</v>
      </c>
      <c r="C42" s="76">
        <v>2</v>
      </c>
      <c r="D42" s="75">
        <v>500903</v>
      </c>
      <c r="E42" s="77" t="s">
        <v>393</v>
      </c>
      <c r="F42" s="78" t="s">
        <v>394</v>
      </c>
      <c r="G42" s="79" t="s">
        <v>364</v>
      </c>
    </row>
    <row r="43" spans="1:7" ht="15.75">
      <c r="A43" s="75">
        <v>33</v>
      </c>
      <c r="B43" s="75" t="s">
        <v>185</v>
      </c>
      <c r="C43" s="76">
        <v>2</v>
      </c>
      <c r="D43" s="75">
        <v>503901</v>
      </c>
      <c r="E43" s="77">
        <v>390101</v>
      </c>
      <c r="F43" s="78" t="s">
        <v>172</v>
      </c>
      <c r="G43" s="79"/>
    </row>
    <row r="44" spans="1:7" ht="15.75">
      <c r="A44" s="75">
        <v>34</v>
      </c>
      <c r="B44" s="75" t="s">
        <v>185</v>
      </c>
      <c r="C44" s="76">
        <v>2</v>
      </c>
      <c r="D44" s="75">
        <v>503001</v>
      </c>
      <c r="E44" s="77">
        <v>300101</v>
      </c>
      <c r="F44" s="78" t="s">
        <v>173</v>
      </c>
      <c r="G44" s="79"/>
    </row>
    <row r="45" spans="1:7" ht="25.5">
      <c r="A45" s="75">
        <v>35</v>
      </c>
      <c r="B45" s="75" t="s">
        <v>361</v>
      </c>
      <c r="C45" s="76">
        <v>2</v>
      </c>
      <c r="D45" s="75">
        <v>507001</v>
      </c>
      <c r="E45" s="77">
        <v>300301</v>
      </c>
      <c r="F45" s="78" t="s">
        <v>395</v>
      </c>
      <c r="G45" s="79"/>
    </row>
    <row r="46" spans="1:7" ht="15.75">
      <c r="A46" s="75">
        <v>36</v>
      </c>
      <c r="B46" s="75" t="s">
        <v>366</v>
      </c>
      <c r="C46" s="76">
        <v>2</v>
      </c>
      <c r="D46" s="75">
        <v>503002</v>
      </c>
      <c r="E46" s="77">
        <v>300401</v>
      </c>
      <c r="F46" s="78" t="s">
        <v>396</v>
      </c>
      <c r="G46" s="79"/>
    </row>
    <row r="47" spans="1:7" ht="15.75">
      <c r="A47" s="75">
        <v>37</v>
      </c>
      <c r="B47" s="75" t="s">
        <v>185</v>
      </c>
      <c r="C47" s="76">
        <v>2</v>
      </c>
      <c r="D47" s="75">
        <v>503401</v>
      </c>
      <c r="E47" s="77">
        <v>340101</v>
      </c>
      <c r="F47" s="78" t="s">
        <v>397</v>
      </c>
      <c r="G47" s="79"/>
    </row>
    <row r="48" spans="1:7" ht="15.75">
      <c r="A48" s="75">
        <v>38</v>
      </c>
      <c r="B48" s="75" t="s">
        <v>185</v>
      </c>
      <c r="C48" s="76">
        <v>2</v>
      </c>
      <c r="D48" s="75">
        <v>506801</v>
      </c>
      <c r="E48" s="77">
        <v>340201</v>
      </c>
      <c r="F48" s="78" t="s">
        <v>398</v>
      </c>
      <c r="G48" s="79"/>
    </row>
    <row r="49" spans="1:7" ht="25.5">
      <c r="A49" s="75">
        <v>39</v>
      </c>
      <c r="B49" s="75" t="s">
        <v>361</v>
      </c>
      <c r="C49" s="76">
        <v>2</v>
      </c>
      <c r="D49" s="75">
        <v>505502</v>
      </c>
      <c r="E49" s="77">
        <v>550201</v>
      </c>
      <c r="F49" s="78" t="s">
        <v>399</v>
      </c>
      <c r="G49" s="79"/>
    </row>
    <row r="50" spans="1:7" ht="47.25">
      <c r="A50" s="75">
        <v>40</v>
      </c>
      <c r="B50" s="75" t="s">
        <v>366</v>
      </c>
      <c r="C50" s="76">
        <v>2</v>
      </c>
      <c r="D50" s="75">
        <v>505503</v>
      </c>
      <c r="E50" s="77">
        <v>550401</v>
      </c>
      <c r="F50" s="78" t="s">
        <v>400</v>
      </c>
      <c r="G50" s="79" t="s">
        <v>364</v>
      </c>
    </row>
    <row r="51" spans="1:7" ht="15.75">
      <c r="A51" s="75">
        <v>41</v>
      </c>
      <c r="B51" s="75" t="s">
        <v>366</v>
      </c>
      <c r="C51" s="76">
        <v>2</v>
      </c>
      <c r="D51" s="75">
        <v>505504</v>
      </c>
      <c r="E51" s="77">
        <v>550501</v>
      </c>
      <c r="F51" s="78" t="s">
        <v>401</v>
      </c>
      <c r="G51" s="81"/>
    </row>
    <row r="52" spans="1:7" ht="15.75">
      <c r="A52" s="75">
        <v>42</v>
      </c>
      <c r="B52" s="75" t="s">
        <v>366</v>
      </c>
      <c r="C52" s="76">
        <v>2</v>
      </c>
      <c r="D52" s="75">
        <v>505507</v>
      </c>
      <c r="E52" s="77">
        <v>550901</v>
      </c>
      <c r="F52" s="78" t="s">
        <v>402</v>
      </c>
      <c r="G52" s="81"/>
    </row>
    <row r="53" spans="1:7" ht="47.25">
      <c r="A53" s="75">
        <v>43</v>
      </c>
      <c r="B53" s="75" t="s">
        <v>185</v>
      </c>
      <c r="C53" s="76">
        <v>3</v>
      </c>
      <c r="D53" s="75">
        <v>502502</v>
      </c>
      <c r="E53" s="77">
        <v>250401</v>
      </c>
      <c r="F53" s="78" t="s">
        <v>403</v>
      </c>
      <c r="G53" s="79" t="s">
        <v>364</v>
      </c>
    </row>
    <row r="54" spans="1:7" ht="15.75">
      <c r="A54" s="75">
        <v>44</v>
      </c>
      <c r="B54" s="75" t="s">
        <v>185</v>
      </c>
      <c r="C54" s="76">
        <v>3</v>
      </c>
      <c r="D54" s="75">
        <v>502630</v>
      </c>
      <c r="E54" s="77" t="s">
        <v>213</v>
      </c>
      <c r="F54" s="78" t="s">
        <v>214</v>
      </c>
      <c r="G54" s="79"/>
    </row>
    <row r="55" spans="1:7" ht="15.75">
      <c r="A55" s="75">
        <v>45</v>
      </c>
      <c r="B55" s="75" t="s">
        <v>185</v>
      </c>
      <c r="C55" s="76">
        <v>3</v>
      </c>
      <c r="D55" s="75">
        <v>506201</v>
      </c>
      <c r="E55" s="77">
        <v>260301</v>
      </c>
      <c r="F55" s="78" t="s">
        <v>404</v>
      </c>
      <c r="G55" s="79"/>
    </row>
    <row r="56" spans="1:7" ht="25.5">
      <c r="A56" s="75">
        <v>46</v>
      </c>
      <c r="B56" s="75" t="s">
        <v>361</v>
      </c>
      <c r="C56" s="76">
        <v>3</v>
      </c>
      <c r="D56" s="75">
        <v>506202</v>
      </c>
      <c r="E56" s="77">
        <v>260401</v>
      </c>
      <c r="F56" s="78" t="s">
        <v>405</v>
      </c>
      <c r="G56" s="79"/>
    </row>
    <row r="57" spans="1:7" ht="15.75">
      <c r="A57" s="75">
        <v>47</v>
      </c>
      <c r="B57" s="75" t="s">
        <v>185</v>
      </c>
      <c r="C57" s="76">
        <v>3</v>
      </c>
      <c r="D57" s="75">
        <v>506901</v>
      </c>
      <c r="E57" s="77">
        <v>261501</v>
      </c>
      <c r="F57" s="78" t="s">
        <v>406</v>
      </c>
      <c r="G57" s="79"/>
    </row>
    <row r="58" spans="1:7" ht="47.25">
      <c r="A58" s="75">
        <v>48</v>
      </c>
      <c r="B58" s="75" t="s">
        <v>185</v>
      </c>
      <c r="C58" s="76">
        <v>3</v>
      </c>
      <c r="D58" s="75">
        <v>502605</v>
      </c>
      <c r="E58" s="77">
        <v>261901</v>
      </c>
      <c r="F58" s="78" t="s">
        <v>407</v>
      </c>
      <c r="G58" s="79" t="s">
        <v>364</v>
      </c>
    </row>
    <row r="59" spans="1:7" ht="15.75">
      <c r="A59" s="75">
        <v>49</v>
      </c>
      <c r="B59" s="75" t="s">
        <v>185</v>
      </c>
      <c r="C59" s="76">
        <v>3</v>
      </c>
      <c r="D59" s="75">
        <v>502606</v>
      </c>
      <c r="E59" s="77">
        <v>262101</v>
      </c>
      <c r="F59" s="78" t="s">
        <v>158</v>
      </c>
      <c r="G59" s="79"/>
    </row>
    <row r="60" spans="1:7" ht="25.5">
      <c r="A60" s="75">
        <v>50</v>
      </c>
      <c r="B60" s="75" t="s">
        <v>361</v>
      </c>
      <c r="C60" s="76">
        <v>3</v>
      </c>
      <c r="D60" s="75">
        <v>501002</v>
      </c>
      <c r="E60" s="77">
        <v>100201</v>
      </c>
      <c r="F60" s="78" t="s">
        <v>408</v>
      </c>
      <c r="G60" s="79"/>
    </row>
    <row r="61" spans="1:7" ht="15.75">
      <c r="A61" s="75">
        <v>51</v>
      </c>
      <c r="B61" s="75" t="s">
        <v>366</v>
      </c>
      <c r="C61" s="76">
        <v>3</v>
      </c>
      <c r="D61" s="75">
        <v>501003</v>
      </c>
      <c r="E61" s="77">
        <v>100301</v>
      </c>
      <c r="F61" s="78" t="s">
        <v>409</v>
      </c>
      <c r="G61" s="79"/>
    </row>
    <row r="62" spans="1:7" ht="47.25">
      <c r="A62" s="75">
        <v>52</v>
      </c>
      <c r="B62" s="75" t="s">
        <v>185</v>
      </c>
      <c r="C62" s="76">
        <v>3</v>
      </c>
      <c r="D62" s="75">
        <v>501004</v>
      </c>
      <c r="E62" s="77">
        <v>100401</v>
      </c>
      <c r="F62" s="78" t="s">
        <v>410</v>
      </c>
      <c r="G62" s="79" t="s">
        <v>364</v>
      </c>
    </row>
    <row r="63" spans="1:7" ht="15.75">
      <c r="A63" s="75">
        <v>53</v>
      </c>
      <c r="B63" s="75" t="s">
        <v>185</v>
      </c>
      <c r="C63" s="76">
        <v>3</v>
      </c>
      <c r="D63" s="75">
        <v>503801</v>
      </c>
      <c r="E63" s="77">
        <v>380101</v>
      </c>
      <c r="F63" s="78" t="s">
        <v>160</v>
      </c>
      <c r="G63" s="79"/>
    </row>
    <row r="64" spans="1:7" ht="15.75">
      <c r="A64" s="75">
        <v>54</v>
      </c>
      <c r="B64" s="75" t="s">
        <v>366</v>
      </c>
      <c r="C64" s="76">
        <v>3</v>
      </c>
      <c r="D64" s="75">
        <v>503802</v>
      </c>
      <c r="E64" s="77">
        <v>380401</v>
      </c>
      <c r="F64" s="78" t="s">
        <v>411</v>
      </c>
      <c r="G64" s="79"/>
    </row>
    <row r="65" spans="1:7" ht="15.75">
      <c r="A65" s="75">
        <v>55</v>
      </c>
      <c r="B65" s="75" t="s">
        <v>366</v>
      </c>
      <c r="C65" s="76">
        <v>3</v>
      </c>
      <c r="D65" s="75">
        <v>503803</v>
      </c>
      <c r="E65" s="77">
        <v>380501</v>
      </c>
      <c r="F65" s="78" t="s">
        <v>412</v>
      </c>
      <c r="G65" s="79"/>
    </row>
    <row r="66" spans="1:7" ht="15.75">
      <c r="A66" s="75">
        <v>56</v>
      </c>
      <c r="B66" s="75" t="s">
        <v>185</v>
      </c>
      <c r="C66" s="76">
        <v>3</v>
      </c>
      <c r="D66" s="75">
        <v>505901</v>
      </c>
      <c r="E66" s="77">
        <v>590101</v>
      </c>
      <c r="F66" s="78" t="s">
        <v>413</v>
      </c>
      <c r="G66" s="79"/>
    </row>
    <row r="67" spans="1:7" ht="15.75">
      <c r="A67" s="75">
        <v>57</v>
      </c>
      <c r="B67" s="75" t="s">
        <v>185</v>
      </c>
      <c r="C67" s="76">
        <v>4</v>
      </c>
      <c r="D67" s="75">
        <v>500301</v>
      </c>
      <c r="E67" s="77" t="s">
        <v>414</v>
      </c>
      <c r="F67" s="78" t="s">
        <v>415</v>
      </c>
      <c r="G67" s="79"/>
    </row>
    <row r="68" spans="1:7" ht="15.75">
      <c r="A68" s="75">
        <v>58</v>
      </c>
      <c r="B68" s="75" t="s">
        <v>185</v>
      </c>
      <c r="C68" s="76">
        <v>4</v>
      </c>
      <c r="D68" s="75">
        <v>500302</v>
      </c>
      <c r="E68" s="77" t="s">
        <v>416</v>
      </c>
      <c r="F68" s="78" t="s">
        <v>417</v>
      </c>
      <c r="G68" s="79"/>
    </row>
    <row r="69" spans="1:7" ht="47.25">
      <c r="A69" s="75">
        <v>59</v>
      </c>
      <c r="B69" s="75" t="s">
        <v>185</v>
      </c>
      <c r="C69" s="76">
        <v>4</v>
      </c>
      <c r="D69" s="75">
        <v>500305</v>
      </c>
      <c r="E69" s="77" t="s">
        <v>418</v>
      </c>
      <c r="F69" s="78" t="s">
        <v>419</v>
      </c>
      <c r="G69" s="79" t="s">
        <v>364</v>
      </c>
    </row>
    <row r="70" spans="1:7" ht="15.75">
      <c r="A70" s="75">
        <v>60</v>
      </c>
      <c r="B70" s="75" t="s">
        <v>185</v>
      </c>
      <c r="C70" s="76">
        <v>4</v>
      </c>
      <c r="D70" s="75">
        <v>501101</v>
      </c>
      <c r="E70" s="77">
        <v>110101</v>
      </c>
      <c r="F70" s="78" t="s">
        <v>420</v>
      </c>
      <c r="G70" s="79"/>
    </row>
    <row r="71" spans="1:7" ht="15.75">
      <c r="A71" s="75">
        <v>61</v>
      </c>
      <c r="B71" s="75" t="s">
        <v>185</v>
      </c>
      <c r="C71" s="76">
        <v>4</v>
      </c>
      <c r="D71" s="75">
        <v>501901</v>
      </c>
      <c r="E71" s="77">
        <v>190101</v>
      </c>
      <c r="F71" s="78" t="s">
        <v>156</v>
      </c>
      <c r="G71" s="79"/>
    </row>
    <row r="72" spans="1:7" ht="15.75">
      <c r="A72" s="75">
        <v>62</v>
      </c>
      <c r="B72" s="75" t="s">
        <v>185</v>
      </c>
      <c r="C72" s="76">
        <v>4</v>
      </c>
      <c r="D72" s="75">
        <v>501914</v>
      </c>
      <c r="E72" s="77">
        <v>191401</v>
      </c>
      <c r="F72" s="78" t="s">
        <v>421</v>
      </c>
      <c r="G72" s="79"/>
    </row>
    <row r="73" spans="1:7" ht="15.75">
      <c r="A73" s="75">
        <v>63</v>
      </c>
      <c r="B73" s="75" t="s">
        <v>185</v>
      </c>
      <c r="C73" s="76">
        <v>4</v>
      </c>
      <c r="D73" s="75">
        <v>502401</v>
      </c>
      <c r="E73" s="77">
        <v>240101</v>
      </c>
      <c r="F73" s="78" t="s">
        <v>157</v>
      </c>
      <c r="G73" s="79"/>
    </row>
    <row r="74" spans="1:7" ht="15.75">
      <c r="A74" s="75">
        <v>64</v>
      </c>
      <c r="B74" s="75" t="s">
        <v>185</v>
      </c>
      <c r="C74" s="76">
        <v>4</v>
      </c>
      <c r="D74" s="75">
        <v>503201</v>
      </c>
      <c r="E74" s="77">
        <v>320101</v>
      </c>
      <c r="F74" s="78" t="s">
        <v>422</v>
      </c>
      <c r="G74" s="79"/>
    </row>
    <row r="75" spans="1:7" ht="47.25">
      <c r="A75" s="75">
        <v>65</v>
      </c>
      <c r="B75" s="75" t="s">
        <v>185</v>
      </c>
      <c r="C75" s="76">
        <v>4</v>
      </c>
      <c r="D75" s="75">
        <v>500802</v>
      </c>
      <c r="E75" s="77" t="s">
        <v>423</v>
      </c>
      <c r="F75" s="78" t="s">
        <v>424</v>
      </c>
      <c r="G75" s="79" t="s">
        <v>364</v>
      </c>
    </row>
    <row r="76" spans="1:7" ht="15.75">
      <c r="A76" s="75">
        <v>66</v>
      </c>
      <c r="B76" s="75" t="s">
        <v>185</v>
      </c>
      <c r="C76" s="76">
        <v>4</v>
      </c>
      <c r="D76" s="75">
        <v>505201</v>
      </c>
      <c r="E76" s="77">
        <v>520101</v>
      </c>
      <c r="F76" s="78" t="s">
        <v>425</v>
      </c>
      <c r="G76" s="79"/>
    </row>
    <row r="77" spans="1:7" ht="15.75">
      <c r="A77" s="75">
        <v>67</v>
      </c>
      <c r="B77" s="75" t="s">
        <v>185</v>
      </c>
      <c r="C77" s="76">
        <v>4</v>
      </c>
      <c r="D77" s="75">
        <v>506601</v>
      </c>
      <c r="E77" s="77">
        <v>520201</v>
      </c>
      <c r="F77" s="78" t="s">
        <v>426</v>
      </c>
      <c r="G77" s="79"/>
    </row>
    <row r="78" spans="1:7" ht="15.75">
      <c r="A78" s="75">
        <v>68</v>
      </c>
      <c r="B78" s="75" t="s">
        <v>185</v>
      </c>
      <c r="C78" s="76">
        <v>5</v>
      </c>
      <c r="D78" s="75">
        <v>501802</v>
      </c>
      <c r="E78" s="77">
        <v>180201</v>
      </c>
      <c r="F78" s="78" t="s">
        <v>427</v>
      </c>
      <c r="G78" s="79"/>
    </row>
    <row r="79" spans="1:7" ht="15.75">
      <c r="A79" s="75">
        <v>69</v>
      </c>
      <c r="B79" s="75" t="s">
        <v>185</v>
      </c>
      <c r="C79" s="76">
        <v>5</v>
      </c>
      <c r="D79" s="75">
        <v>503502</v>
      </c>
      <c r="E79" s="77">
        <v>350301</v>
      </c>
      <c r="F79" s="78" t="s">
        <v>428</v>
      </c>
      <c r="G79" s="79"/>
    </row>
    <row r="80" spans="1:7" ht="15.75">
      <c r="A80" s="75">
        <v>70</v>
      </c>
      <c r="B80" s="75" t="s">
        <v>185</v>
      </c>
      <c r="C80" s="76">
        <v>5</v>
      </c>
      <c r="D80" s="75">
        <v>503504</v>
      </c>
      <c r="E80" s="77">
        <v>350701</v>
      </c>
      <c r="F80" s="78" t="s">
        <v>126</v>
      </c>
      <c r="G80" s="79"/>
    </row>
    <row r="81" spans="1:7" ht="15.75">
      <c r="A81" s="75">
        <v>71</v>
      </c>
      <c r="B81" s="75" t="s">
        <v>185</v>
      </c>
      <c r="C81" s="76">
        <v>5</v>
      </c>
      <c r="D81" s="75">
        <v>503603</v>
      </c>
      <c r="E81" s="77">
        <v>360301</v>
      </c>
      <c r="F81" s="78" t="s">
        <v>429</v>
      </c>
      <c r="G81" s="79"/>
    </row>
    <row r="82" spans="1:7" ht="15.75">
      <c r="A82" s="75">
        <v>72</v>
      </c>
      <c r="B82" s="75" t="s">
        <v>185</v>
      </c>
      <c r="C82" s="76">
        <v>5</v>
      </c>
      <c r="D82" s="75">
        <v>503604</v>
      </c>
      <c r="E82" s="77">
        <v>360401</v>
      </c>
      <c r="F82" s="78" t="s">
        <v>430</v>
      </c>
      <c r="G82" s="79"/>
    </row>
    <row r="83" spans="1:7" ht="78.75">
      <c r="A83" s="75">
        <v>73</v>
      </c>
      <c r="B83" s="75" t="s">
        <v>185</v>
      </c>
      <c r="C83" s="76">
        <v>5</v>
      </c>
      <c r="D83" s="75">
        <v>503610</v>
      </c>
      <c r="E83" s="77">
        <v>361101</v>
      </c>
      <c r="F83" s="78" t="s">
        <v>431</v>
      </c>
      <c r="G83" s="79" t="s">
        <v>432</v>
      </c>
    </row>
    <row r="84" spans="1:7" ht="47.25">
      <c r="A84" s="75">
        <v>74</v>
      </c>
      <c r="B84" s="75" t="s">
        <v>185</v>
      </c>
      <c r="C84" s="76">
        <v>5</v>
      </c>
      <c r="D84" s="75">
        <v>503611</v>
      </c>
      <c r="E84" s="77">
        <v>361301</v>
      </c>
      <c r="F84" s="78" t="s">
        <v>433</v>
      </c>
      <c r="G84" s="79" t="s">
        <v>364</v>
      </c>
    </row>
    <row r="85" spans="1:7" ht="25.5">
      <c r="A85" s="75">
        <v>75</v>
      </c>
      <c r="B85" s="75" t="s">
        <v>361</v>
      </c>
      <c r="C85" s="76">
        <v>5</v>
      </c>
      <c r="D85" s="75">
        <v>504301</v>
      </c>
      <c r="E85" s="77">
        <v>430101</v>
      </c>
      <c r="F85" s="78" t="s">
        <v>434</v>
      </c>
      <c r="G85" s="79"/>
    </row>
    <row r="86" spans="1:7" ht="47.25">
      <c r="A86" s="75">
        <v>76</v>
      </c>
      <c r="B86" s="75" t="s">
        <v>185</v>
      </c>
      <c r="C86" s="76">
        <v>5</v>
      </c>
      <c r="D86" s="75">
        <v>504302</v>
      </c>
      <c r="E86" s="77">
        <v>430201</v>
      </c>
      <c r="F86" s="78" t="s">
        <v>435</v>
      </c>
      <c r="G86" s="79" t="s">
        <v>364</v>
      </c>
    </row>
    <row r="87" spans="1:7" ht="15.75">
      <c r="A87" s="75">
        <v>77</v>
      </c>
      <c r="B87" s="75" t="s">
        <v>185</v>
      </c>
      <c r="C87" s="76">
        <v>5</v>
      </c>
      <c r="D87" s="75">
        <v>504403</v>
      </c>
      <c r="E87" s="77">
        <v>440101</v>
      </c>
      <c r="F87" s="78" t="s">
        <v>436</v>
      </c>
      <c r="G87" s="79"/>
    </row>
    <row r="88" spans="1:7" ht="47.25">
      <c r="A88" s="75">
        <v>78</v>
      </c>
      <c r="B88" s="75" t="s">
        <v>185</v>
      </c>
      <c r="C88" s="76">
        <v>5</v>
      </c>
      <c r="D88" s="75">
        <v>504405</v>
      </c>
      <c r="E88" s="77">
        <v>440107</v>
      </c>
      <c r="F88" s="78" t="s">
        <v>437</v>
      </c>
      <c r="G88" s="79" t="s">
        <v>364</v>
      </c>
    </row>
    <row r="89" spans="1:7" ht="15.75">
      <c r="A89" s="75">
        <v>79</v>
      </c>
      <c r="B89" s="75" t="s">
        <v>185</v>
      </c>
      <c r="C89" s="76">
        <v>5</v>
      </c>
      <c r="D89" s="75">
        <v>504408</v>
      </c>
      <c r="E89" s="77">
        <v>440501</v>
      </c>
      <c r="F89" s="78" t="s">
        <v>438</v>
      </c>
      <c r="G89" s="79"/>
    </row>
    <row r="90" spans="1:7" ht="15.75">
      <c r="A90" s="75">
        <v>80</v>
      </c>
      <c r="B90" s="75" t="s">
        <v>185</v>
      </c>
      <c r="C90" s="76">
        <v>5</v>
      </c>
      <c r="D90" s="75">
        <v>504401</v>
      </c>
      <c r="E90" s="77">
        <v>440801</v>
      </c>
      <c r="F90" s="78" t="s">
        <v>439</v>
      </c>
      <c r="G90" s="79"/>
    </row>
    <row r="91" spans="1:7" ht="15.75">
      <c r="A91" s="75">
        <v>81</v>
      </c>
      <c r="B91" s="75" t="s">
        <v>366</v>
      </c>
      <c r="C91" s="76">
        <v>5</v>
      </c>
      <c r="D91" s="75">
        <v>504414</v>
      </c>
      <c r="E91" s="77">
        <v>441201</v>
      </c>
      <c r="F91" s="78" t="s">
        <v>440</v>
      </c>
      <c r="G91" s="79"/>
    </row>
    <row r="92" spans="1:7" ht="15.75">
      <c r="A92" s="75">
        <v>82</v>
      </c>
      <c r="B92" s="75" t="s">
        <v>361</v>
      </c>
      <c r="C92" s="76">
        <v>5</v>
      </c>
      <c r="D92" s="75">
        <v>505105</v>
      </c>
      <c r="E92" s="77">
        <v>510501</v>
      </c>
      <c r="F92" s="78" t="s">
        <v>441</v>
      </c>
      <c r="G92" s="79"/>
    </row>
    <row r="93" spans="1:7" ht="15.75">
      <c r="A93" s="75">
        <v>83</v>
      </c>
      <c r="B93" s="75" t="s">
        <v>185</v>
      </c>
      <c r="C93" s="76">
        <v>5</v>
      </c>
      <c r="D93" s="75">
        <v>506001</v>
      </c>
      <c r="E93" s="77">
        <v>600101</v>
      </c>
      <c r="F93" s="78" t="s">
        <v>442</v>
      </c>
      <c r="G93" s="79"/>
    </row>
    <row r="94" spans="1:7" ht="25.5">
      <c r="A94" s="75">
        <v>84</v>
      </c>
      <c r="B94" s="75" t="s">
        <v>361</v>
      </c>
      <c r="C94" s="76">
        <v>5</v>
      </c>
      <c r="D94" s="75">
        <v>506002</v>
      </c>
      <c r="E94" s="77">
        <v>600202</v>
      </c>
      <c r="F94" s="78" t="s">
        <v>443</v>
      </c>
      <c r="G94" s="79"/>
    </row>
    <row r="95" spans="1:7" ht="25.5">
      <c r="A95" s="75">
        <v>85</v>
      </c>
      <c r="B95" s="75" t="s">
        <v>361</v>
      </c>
      <c r="C95" s="76">
        <v>5</v>
      </c>
      <c r="D95" s="75">
        <v>506101</v>
      </c>
      <c r="E95" s="77">
        <v>610101</v>
      </c>
      <c r="F95" s="78" t="s">
        <v>444</v>
      </c>
      <c r="G95" s="79"/>
    </row>
    <row r="96" spans="1:7" ht="25.5">
      <c r="A96" s="75">
        <v>86</v>
      </c>
      <c r="B96" s="75" t="s">
        <v>361</v>
      </c>
      <c r="C96" s="76">
        <v>5</v>
      </c>
      <c r="D96" s="75">
        <v>509103</v>
      </c>
      <c r="E96" s="77">
        <v>910801</v>
      </c>
      <c r="F96" s="78" t="s">
        <v>445</v>
      </c>
      <c r="G96" s="79"/>
    </row>
    <row r="97" spans="1:7" ht="15.75">
      <c r="A97" s="75">
        <v>87</v>
      </c>
      <c r="B97" s="75" t="s">
        <v>185</v>
      </c>
      <c r="C97" s="76">
        <v>5</v>
      </c>
      <c r="D97" s="75">
        <v>500601</v>
      </c>
      <c r="E97" s="77" t="s">
        <v>198</v>
      </c>
      <c r="F97" s="78" t="s">
        <v>169</v>
      </c>
      <c r="G97" s="79"/>
    </row>
    <row r="98" spans="1:7" ht="47.25">
      <c r="A98" s="75">
        <v>88</v>
      </c>
      <c r="B98" s="75" t="s">
        <v>185</v>
      </c>
      <c r="C98" s="76">
        <v>5</v>
      </c>
      <c r="D98" s="75">
        <v>500604</v>
      </c>
      <c r="E98" s="77" t="s">
        <v>446</v>
      </c>
      <c r="F98" s="78" t="s">
        <v>447</v>
      </c>
      <c r="G98" s="79" t="s">
        <v>364</v>
      </c>
    </row>
    <row r="99" spans="1:7" ht="15.75">
      <c r="A99" s="75">
        <v>89</v>
      </c>
      <c r="B99" s="75" t="s">
        <v>185</v>
      </c>
      <c r="C99" s="76">
        <v>5</v>
      </c>
      <c r="D99" s="75">
        <v>501601</v>
      </c>
      <c r="E99" s="77">
        <v>160101</v>
      </c>
      <c r="F99" s="78" t="s">
        <v>448</v>
      </c>
      <c r="G99" s="79"/>
    </row>
    <row r="100" spans="1:7" ht="25.5">
      <c r="A100" s="75">
        <v>90</v>
      </c>
      <c r="B100" s="75" t="s">
        <v>366</v>
      </c>
      <c r="C100" s="76">
        <v>5</v>
      </c>
      <c r="D100" s="75">
        <v>501602</v>
      </c>
      <c r="E100" s="77">
        <v>160201</v>
      </c>
      <c r="F100" s="46" t="s">
        <v>215</v>
      </c>
      <c r="G100" s="79"/>
    </row>
    <row r="101" spans="1:7" ht="15.75">
      <c r="A101" s="75">
        <v>91</v>
      </c>
      <c r="B101" s="75" t="s">
        <v>185</v>
      </c>
      <c r="C101" s="76">
        <v>5</v>
      </c>
      <c r="D101" s="75">
        <v>502101</v>
      </c>
      <c r="E101" s="77">
        <v>210101</v>
      </c>
      <c r="F101" s="78" t="s">
        <v>170</v>
      </c>
      <c r="G101" s="79"/>
    </row>
    <row r="102" spans="1:7" ht="15.75">
      <c r="A102" s="75">
        <v>92</v>
      </c>
      <c r="B102" s="75" t="s">
        <v>185</v>
      </c>
      <c r="C102" s="76">
        <v>5</v>
      </c>
      <c r="D102" s="75">
        <v>502115</v>
      </c>
      <c r="E102" s="77">
        <v>210115</v>
      </c>
      <c r="F102" s="78" t="s">
        <v>449</v>
      </c>
      <c r="G102" s="79"/>
    </row>
    <row r="103" spans="1:7" ht="47.25">
      <c r="A103" s="75">
        <v>93</v>
      </c>
      <c r="B103" s="75" t="s">
        <v>185</v>
      </c>
      <c r="C103" s="76">
        <v>5</v>
      </c>
      <c r="D103" s="75">
        <v>502116</v>
      </c>
      <c r="E103" s="77">
        <v>210116</v>
      </c>
      <c r="F103" s="78" t="s">
        <v>450</v>
      </c>
      <c r="G103" s="79" t="s">
        <v>364</v>
      </c>
    </row>
    <row r="104" spans="1:7" ht="47.25">
      <c r="A104" s="75">
        <v>94</v>
      </c>
      <c r="B104" s="75" t="s">
        <v>366</v>
      </c>
      <c r="C104" s="76">
        <v>5</v>
      </c>
      <c r="D104" s="75">
        <v>502122</v>
      </c>
      <c r="E104" s="77">
        <v>212301</v>
      </c>
      <c r="F104" s="78" t="s">
        <v>451</v>
      </c>
      <c r="G104" s="79" t="s">
        <v>364</v>
      </c>
    </row>
    <row r="105" spans="1:7" ht="15.75">
      <c r="A105" s="75">
        <v>95</v>
      </c>
      <c r="B105" s="75" t="s">
        <v>185</v>
      </c>
      <c r="C105" s="76">
        <v>5</v>
      </c>
      <c r="D105" s="75">
        <v>504201</v>
      </c>
      <c r="E105" s="77">
        <v>420101</v>
      </c>
      <c r="F105" s="78" t="s">
        <v>452</v>
      </c>
      <c r="G105" s="79"/>
    </row>
    <row r="106" spans="1:7" ht="15.75">
      <c r="A106" s="75">
        <v>96</v>
      </c>
      <c r="B106" s="75" t="s">
        <v>185</v>
      </c>
      <c r="C106" s="76">
        <v>5</v>
      </c>
      <c r="D106" s="75">
        <v>504601</v>
      </c>
      <c r="E106" s="77">
        <v>460101</v>
      </c>
      <c r="F106" s="78" t="s">
        <v>171</v>
      </c>
      <c r="G106" s="79"/>
    </row>
    <row r="107" spans="1:7" ht="15.75">
      <c r="A107" s="75">
        <v>97</v>
      </c>
      <c r="B107" s="75" t="s">
        <v>185</v>
      </c>
      <c r="C107" s="76">
        <v>5</v>
      </c>
      <c r="D107" s="75">
        <v>504602</v>
      </c>
      <c r="E107" s="77">
        <v>460201</v>
      </c>
      <c r="F107" s="78" t="s">
        <v>453</v>
      </c>
      <c r="G107" s="79"/>
    </row>
    <row r="108" spans="1:7" ht="47.25">
      <c r="A108" s="75">
        <v>98</v>
      </c>
      <c r="B108" s="75" t="s">
        <v>185</v>
      </c>
      <c r="C108" s="76">
        <v>5</v>
      </c>
      <c r="D108" s="75">
        <v>504605</v>
      </c>
      <c r="E108" s="77">
        <v>460501</v>
      </c>
      <c r="F108" s="78" t="s">
        <v>454</v>
      </c>
      <c r="G108" s="79" t="s">
        <v>364</v>
      </c>
    </row>
    <row r="109" spans="1:7" ht="15.75">
      <c r="A109" s="75">
        <v>99</v>
      </c>
      <c r="B109" s="75" t="s">
        <v>185</v>
      </c>
      <c r="C109" s="76">
        <v>6</v>
      </c>
      <c r="D109" s="75">
        <v>500201</v>
      </c>
      <c r="E109" s="77" t="s">
        <v>456</v>
      </c>
      <c r="F109" s="78" t="s">
        <v>457</v>
      </c>
      <c r="G109" s="79"/>
    </row>
    <row r="110" spans="1:7" ht="15.75">
      <c r="A110" s="75">
        <v>100</v>
      </c>
      <c r="B110" s="75" t="s">
        <v>185</v>
      </c>
      <c r="C110" s="76">
        <v>6</v>
      </c>
      <c r="D110" s="75">
        <v>502201</v>
      </c>
      <c r="E110" s="77">
        <v>220101</v>
      </c>
      <c r="F110" s="78" t="s">
        <v>458</v>
      </c>
      <c r="G110" s="79"/>
    </row>
    <row r="111" spans="1:7" ht="15.75">
      <c r="A111" s="75">
        <v>101</v>
      </c>
      <c r="B111" s="75" t="s">
        <v>185</v>
      </c>
      <c r="C111" s="76">
        <v>6</v>
      </c>
      <c r="D111" s="75">
        <v>505301</v>
      </c>
      <c r="E111" s="77">
        <v>530101</v>
      </c>
      <c r="F111" s="78" t="s">
        <v>459</v>
      </c>
      <c r="G111" s="79"/>
    </row>
    <row r="112" spans="1:7" ht="15.75">
      <c r="A112" s="75">
        <v>102</v>
      </c>
      <c r="B112" s="75" t="s">
        <v>185</v>
      </c>
      <c r="C112" s="76">
        <v>6</v>
      </c>
      <c r="D112" s="75">
        <v>501401</v>
      </c>
      <c r="E112" s="77">
        <v>140101</v>
      </c>
      <c r="F112" s="78" t="s">
        <v>460</v>
      </c>
      <c r="G112" s="79"/>
    </row>
    <row r="113" spans="1:7" ht="15.75">
      <c r="A113" s="75">
        <v>103</v>
      </c>
      <c r="B113" s="75" t="s">
        <v>185</v>
      </c>
      <c r="C113" s="76">
        <v>6</v>
      </c>
      <c r="D113" s="75">
        <v>501402</v>
      </c>
      <c r="E113" s="77">
        <v>140201</v>
      </c>
      <c r="F113" s="78" t="s">
        <v>461</v>
      </c>
      <c r="G113" s="79"/>
    </row>
    <row r="114" spans="1:7" ht="15.75">
      <c r="A114" s="75">
        <v>104</v>
      </c>
      <c r="B114" s="75" t="s">
        <v>185</v>
      </c>
      <c r="C114" s="76">
        <v>6</v>
      </c>
      <c r="D114" s="75">
        <v>503133</v>
      </c>
      <c r="E114" s="77" t="s">
        <v>223</v>
      </c>
      <c r="F114" s="78" t="s">
        <v>224</v>
      </c>
      <c r="G114" s="79"/>
    </row>
    <row r="115" spans="1:7" ht="15.75">
      <c r="A115" s="75">
        <v>105</v>
      </c>
      <c r="B115" s="75" t="s">
        <v>185</v>
      </c>
      <c r="C115" s="76">
        <v>6</v>
      </c>
      <c r="D115" s="75">
        <v>503105</v>
      </c>
      <c r="E115" s="77">
        <v>310801</v>
      </c>
      <c r="F115" s="78" t="s">
        <v>462</v>
      </c>
      <c r="G115" s="79"/>
    </row>
    <row r="116" spans="1:7" ht="15.75">
      <c r="A116" s="75">
        <v>106</v>
      </c>
      <c r="B116" s="75" t="s">
        <v>185</v>
      </c>
      <c r="C116" s="76">
        <v>6</v>
      </c>
      <c r="D116" s="75">
        <v>503106</v>
      </c>
      <c r="E116" s="77">
        <v>310901</v>
      </c>
      <c r="F116" s="78" t="s">
        <v>463</v>
      </c>
      <c r="G116" s="79"/>
    </row>
    <row r="117" spans="1:7" ht="15.75">
      <c r="A117" s="75">
        <v>107</v>
      </c>
      <c r="B117" s="75" t="s">
        <v>185</v>
      </c>
      <c r="C117" s="76">
        <v>6</v>
      </c>
      <c r="D117" s="75">
        <v>507301</v>
      </c>
      <c r="E117" s="77">
        <v>311301</v>
      </c>
      <c r="F117" s="78" t="s">
        <v>464</v>
      </c>
      <c r="G117" s="79"/>
    </row>
    <row r="118" spans="1:7" ht="15.75">
      <c r="A118" s="75">
        <v>108</v>
      </c>
      <c r="B118" s="75" t="s">
        <v>366</v>
      </c>
      <c r="C118" s="76">
        <v>6</v>
      </c>
      <c r="D118" s="75">
        <v>503116</v>
      </c>
      <c r="E118" s="77">
        <v>311901</v>
      </c>
      <c r="F118" s="78" t="s">
        <v>465</v>
      </c>
      <c r="G118" s="79"/>
    </row>
    <row r="119" spans="1:7" ht="15.75">
      <c r="A119" s="75">
        <v>109</v>
      </c>
      <c r="B119" s="75" t="s">
        <v>185</v>
      </c>
      <c r="C119" s="76">
        <v>6</v>
      </c>
      <c r="D119" s="75">
        <v>503121</v>
      </c>
      <c r="E119" s="77">
        <v>312401</v>
      </c>
      <c r="F119" s="78" t="s">
        <v>466</v>
      </c>
      <c r="G119" s="79"/>
    </row>
    <row r="120" spans="1:7" ht="15.75">
      <c r="A120" s="75">
        <v>110</v>
      </c>
      <c r="B120" s="75" t="s">
        <v>185</v>
      </c>
      <c r="C120" s="76">
        <v>6</v>
      </c>
      <c r="D120" s="75">
        <v>505801</v>
      </c>
      <c r="E120" s="77">
        <v>580201</v>
      </c>
      <c r="F120" s="78" t="s">
        <v>467</v>
      </c>
      <c r="G120" s="79"/>
    </row>
    <row r="121" spans="1:7" ht="47.25">
      <c r="A121" s="75">
        <v>111</v>
      </c>
      <c r="B121" s="75" t="s">
        <v>185</v>
      </c>
      <c r="C121" s="76">
        <v>6</v>
      </c>
      <c r="D121" s="75">
        <v>505802</v>
      </c>
      <c r="E121" s="77">
        <v>580301</v>
      </c>
      <c r="F121" s="78" t="s">
        <v>468</v>
      </c>
      <c r="G121" s="79" t="s">
        <v>455</v>
      </c>
    </row>
    <row r="122" spans="1:7" ht="15.75">
      <c r="A122" s="75">
        <v>112</v>
      </c>
      <c r="B122" s="75" t="s">
        <v>185</v>
      </c>
      <c r="C122" s="76">
        <v>6</v>
      </c>
      <c r="D122" s="75">
        <v>502701</v>
      </c>
      <c r="E122" s="77">
        <v>270101</v>
      </c>
      <c r="F122" s="78" t="s">
        <v>469</v>
      </c>
      <c r="G122" s="81"/>
    </row>
    <row r="123" spans="1:7" ht="47.25">
      <c r="A123" s="75">
        <v>113</v>
      </c>
      <c r="B123" s="75" t="s">
        <v>185</v>
      </c>
      <c r="C123" s="76">
        <v>6</v>
      </c>
      <c r="D123" s="75">
        <v>502702</v>
      </c>
      <c r="E123" s="77">
        <v>270201</v>
      </c>
      <c r="F123" s="78" t="s">
        <v>470</v>
      </c>
      <c r="G123" s="79" t="s">
        <v>364</v>
      </c>
    </row>
    <row r="124" spans="1:7" ht="15.75">
      <c r="A124" s="75">
        <v>114</v>
      </c>
      <c r="B124" s="75" t="s">
        <v>185</v>
      </c>
      <c r="C124" s="76">
        <v>6</v>
      </c>
      <c r="D124" s="75">
        <v>502916</v>
      </c>
      <c r="E124" s="77" t="s">
        <v>1601</v>
      </c>
      <c r="F124" s="78" t="s">
        <v>1600</v>
      </c>
      <c r="G124" s="81"/>
    </row>
    <row r="125" spans="1:7" ht="47.25">
      <c r="A125" s="75">
        <v>115</v>
      </c>
      <c r="B125" s="75" t="s">
        <v>185</v>
      </c>
      <c r="C125" s="76">
        <v>6</v>
      </c>
      <c r="D125" s="75">
        <v>502907</v>
      </c>
      <c r="E125" s="77">
        <v>290901</v>
      </c>
      <c r="F125" s="78" t="s">
        <v>471</v>
      </c>
      <c r="G125" s="79" t="s">
        <v>364</v>
      </c>
    </row>
    <row r="126" spans="1:7" ht="15.75">
      <c r="A126" s="75">
        <v>116</v>
      </c>
      <c r="B126" s="75" t="s">
        <v>185</v>
      </c>
      <c r="C126" s="76">
        <v>6</v>
      </c>
      <c r="D126" s="75">
        <v>504006</v>
      </c>
      <c r="E126" s="77" t="s">
        <v>1591</v>
      </c>
      <c r="F126" s="78" t="s">
        <v>1584</v>
      </c>
      <c r="G126" s="81"/>
    </row>
    <row r="127" spans="1:7" s="183" customFormat="1" ht="15.75">
      <c r="A127" s="75">
        <v>117</v>
      </c>
      <c r="B127" s="75" t="s">
        <v>185</v>
      </c>
      <c r="C127" s="76">
        <v>7</v>
      </c>
      <c r="D127" s="75">
        <v>501801</v>
      </c>
      <c r="E127" s="77">
        <v>180101</v>
      </c>
      <c r="F127" s="78" t="s">
        <v>472</v>
      </c>
      <c r="G127" s="79"/>
    </row>
    <row r="128" spans="1:7" ht="47.25">
      <c r="A128" s="75">
        <v>118</v>
      </c>
      <c r="B128" s="75" t="s">
        <v>366</v>
      </c>
      <c r="C128" s="76">
        <v>7</v>
      </c>
      <c r="D128" s="75">
        <v>506306</v>
      </c>
      <c r="E128" s="77">
        <v>190701</v>
      </c>
      <c r="F128" s="78" t="s">
        <v>473</v>
      </c>
      <c r="G128" s="79" t="s">
        <v>364</v>
      </c>
    </row>
    <row r="129" spans="1:7" ht="15.75">
      <c r="A129" s="75">
        <v>119</v>
      </c>
      <c r="B129" s="75" t="s">
        <v>185</v>
      </c>
      <c r="C129" s="76">
        <v>7</v>
      </c>
      <c r="D129" s="75">
        <v>501701</v>
      </c>
      <c r="E129" s="77">
        <v>170101</v>
      </c>
      <c r="F129" s="78" t="s">
        <v>124</v>
      </c>
      <c r="G129" s="79"/>
    </row>
    <row r="130" spans="1:7" ht="47.25">
      <c r="A130" s="75">
        <v>120</v>
      </c>
      <c r="B130" s="75" t="s">
        <v>185</v>
      </c>
      <c r="C130" s="76">
        <v>7</v>
      </c>
      <c r="D130" s="75">
        <v>501704</v>
      </c>
      <c r="E130" s="77">
        <v>170501</v>
      </c>
      <c r="F130" s="78" t="s">
        <v>474</v>
      </c>
      <c r="G130" s="79" t="s">
        <v>364</v>
      </c>
    </row>
    <row r="131" spans="1:7" ht="47.25">
      <c r="A131" s="75">
        <v>121</v>
      </c>
      <c r="B131" s="75" t="s">
        <v>366</v>
      </c>
      <c r="C131" s="76">
        <v>7</v>
      </c>
      <c r="D131" s="75">
        <v>501709</v>
      </c>
      <c r="E131" s="77">
        <v>171201</v>
      </c>
      <c r="F131" s="78" t="s">
        <v>475</v>
      </c>
      <c r="G131" s="79" t="s">
        <v>364</v>
      </c>
    </row>
    <row r="132" spans="1:7" ht="47.25">
      <c r="A132" s="75">
        <v>122</v>
      </c>
      <c r="B132" s="75" t="s">
        <v>366</v>
      </c>
      <c r="C132" s="76">
        <v>7</v>
      </c>
      <c r="D132" s="75">
        <v>501710</v>
      </c>
      <c r="E132" s="77">
        <v>171301</v>
      </c>
      <c r="F132" s="78" t="s">
        <v>476</v>
      </c>
      <c r="G132" s="79" t="s">
        <v>364</v>
      </c>
    </row>
    <row r="133" spans="1:7" ht="47.25">
      <c r="A133" s="75">
        <v>123</v>
      </c>
      <c r="B133" s="75" t="s">
        <v>366</v>
      </c>
      <c r="C133" s="76">
        <v>7</v>
      </c>
      <c r="D133" s="75">
        <v>501712</v>
      </c>
      <c r="E133" s="77">
        <v>171501</v>
      </c>
      <c r="F133" s="78" t="s">
        <v>477</v>
      </c>
      <c r="G133" s="79" t="s">
        <v>364</v>
      </c>
    </row>
    <row r="134" spans="1:7" ht="15.75">
      <c r="A134" s="75">
        <v>124</v>
      </c>
      <c r="B134" s="75" t="s">
        <v>185</v>
      </c>
      <c r="C134" s="76">
        <v>7</v>
      </c>
      <c r="D134" s="75">
        <v>504501</v>
      </c>
      <c r="E134" s="77">
        <v>450101</v>
      </c>
      <c r="F134" s="78" t="s">
        <v>163</v>
      </c>
      <c r="G134" s="79"/>
    </row>
    <row r="135" spans="1:7" ht="15.75">
      <c r="A135" s="75">
        <v>125</v>
      </c>
      <c r="B135" s="75" t="s">
        <v>185</v>
      </c>
      <c r="C135" s="76">
        <v>7</v>
      </c>
      <c r="D135" s="75">
        <v>504502</v>
      </c>
      <c r="E135" s="77">
        <v>450102</v>
      </c>
      <c r="F135" s="78" t="s">
        <v>478</v>
      </c>
      <c r="G135" s="79"/>
    </row>
    <row r="136" spans="1:7" ht="15.75">
      <c r="A136" s="75">
        <v>126</v>
      </c>
      <c r="B136" s="75" t="s">
        <v>185</v>
      </c>
      <c r="C136" s="76">
        <v>7</v>
      </c>
      <c r="D136" s="75">
        <v>504503</v>
      </c>
      <c r="E136" s="77">
        <v>450201</v>
      </c>
      <c r="F136" s="78" t="s">
        <v>479</v>
      </c>
      <c r="G136" s="79"/>
    </row>
    <row r="137" spans="1:7" ht="47.25">
      <c r="A137" s="75">
        <v>127</v>
      </c>
      <c r="B137" s="75" t="s">
        <v>185</v>
      </c>
      <c r="C137" s="76">
        <v>7</v>
      </c>
      <c r="D137" s="75">
        <v>504504</v>
      </c>
      <c r="E137" s="77">
        <v>450301</v>
      </c>
      <c r="F137" s="78" t="s">
        <v>480</v>
      </c>
      <c r="G137" s="79" t="s">
        <v>364</v>
      </c>
    </row>
    <row r="138" spans="1:7" ht="15.75">
      <c r="A138" s="75">
        <v>128</v>
      </c>
      <c r="B138" s="75" t="s">
        <v>185</v>
      </c>
      <c r="C138" s="76">
        <v>7</v>
      </c>
      <c r="D138" s="75">
        <v>505001</v>
      </c>
      <c r="E138" s="77">
        <v>500101</v>
      </c>
      <c r="F138" s="78" t="s">
        <v>481</v>
      </c>
      <c r="G138" s="79"/>
    </row>
    <row r="139" spans="1:7" ht="47.25">
      <c r="A139" s="75">
        <v>129</v>
      </c>
      <c r="B139" s="75" t="s">
        <v>185</v>
      </c>
      <c r="C139" s="76">
        <v>7</v>
      </c>
      <c r="D139" s="75">
        <v>505007</v>
      </c>
      <c r="E139" s="77">
        <v>500801</v>
      </c>
      <c r="F139" s="78" t="s">
        <v>482</v>
      </c>
      <c r="G139" s="79" t="s">
        <v>364</v>
      </c>
    </row>
    <row r="140" spans="1:7" ht="47.25">
      <c r="A140" s="75">
        <v>130</v>
      </c>
      <c r="B140" s="75" t="s">
        <v>366</v>
      </c>
      <c r="C140" s="76">
        <v>7</v>
      </c>
      <c r="D140" s="75">
        <v>505019</v>
      </c>
      <c r="E140" s="77">
        <v>501901</v>
      </c>
      <c r="F140" s="78" t="s">
        <v>483</v>
      </c>
      <c r="G140" s="79" t="s">
        <v>364</v>
      </c>
    </row>
    <row r="141" spans="1:7" ht="25.5">
      <c r="A141" s="75">
        <v>131</v>
      </c>
      <c r="B141" s="75" t="s">
        <v>361</v>
      </c>
      <c r="C141" s="76">
        <v>7</v>
      </c>
      <c r="D141" s="75">
        <v>508804</v>
      </c>
      <c r="E141" s="77">
        <v>880401</v>
      </c>
      <c r="F141" s="78" t="s">
        <v>484</v>
      </c>
      <c r="G141" s="79"/>
    </row>
    <row r="142" spans="1:7" ht="15.75">
      <c r="A142" s="75">
        <v>132</v>
      </c>
      <c r="B142" s="75" t="s">
        <v>185</v>
      </c>
      <c r="C142" s="76">
        <v>7</v>
      </c>
      <c r="D142" s="75">
        <v>500416</v>
      </c>
      <c r="E142" s="77" t="s">
        <v>1613</v>
      </c>
      <c r="F142" s="78" t="s">
        <v>168</v>
      </c>
      <c r="G142" s="79"/>
    </row>
    <row r="143" spans="1:7" ht="47.25">
      <c r="A143" s="75">
        <v>133</v>
      </c>
      <c r="B143" s="75" t="s">
        <v>185</v>
      </c>
      <c r="C143" s="76">
        <v>7</v>
      </c>
      <c r="D143" s="75">
        <v>500407</v>
      </c>
      <c r="E143" s="77" t="s">
        <v>485</v>
      </c>
      <c r="F143" s="78" t="s">
        <v>486</v>
      </c>
      <c r="G143" s="79" t="s">
        <v>364</v>
      </c>
    </row>
    <row r="144" spans="1:7" ht="15.75">
      <c r="A144" s="75">
        <v>134</v>
      </c>
      <c r="B144" s="75" t="s">
        <v>185</v>
      </c>
      <c r="C144" s="76">
        <v>7</v>
      </c>
      <c r="D144" s="75">
        <v>500501</v>
      </c>
      <c r="E144" s="77" t="s">
        <v>197</v>
      </c>
      <c r="F144" s="78" t="s">
        <v>487</v>
      </c>
      <c r="G144" s="79"/>
    </row>
    <row r="145" spans="1:7" ht="25.5">
      <c r="A145" s="75">
        <v>135</v>
      </c>
      <c r="B145" s="75" t="s">
        <v>361</v>
      </c>
      <c r="C145" s="76">
        <v>7</v>
      </c>
      <c r="D145" s="75">
        <v>500702</v>
      </c>
      <c r="E145" s="77" t="s">
        <v>488</v>
      </c>
      <c r="F145" s="78" t="s">
        <v>489</v>
      </c>
      <c r="G145" s="79"/>
    </row>
    <row r="146" spans="1:7" ht="47.25">
      <c r="A146" s="75">
        <v>136</v>
      </c>
      <c r="B146" s="75" t="s">
        <v>185</v>
      </c>
      <c r="C146" s="76">
        <v>7</v>
      </c>
      <c r="D146" s="75">
        <v>500703</v>
      </c>
      <c r="E146" s="77" t="s">
        <v>490</v>
      </c>
      <c r="F146" s="78" t="s">
        <v>491</v>
      </c>
      <c r="G146" s="79" t="s">
        <v>364</v>
      </c>
    </row>
    <row r="147" spans="1:7" ht="15.75">
      <c r="A147" s="75">
        <v>137</v>
      </c>
      <c r="B147" s="75" t="s">
        <v>185</v>
      </c>
      <c r="C147" s="76">
        <v>7</v>
      </c>
      <c r="D147" s="75">
        <v>502301</v>
      </c>
      <c r="E147" s="77">
        <v>230101</v>
      </c>
      <c r="F147" s="78" t="s">
        <v>492</v>
      </c>
      <c r="G147" s="79"/>
    </row>
    <row r="148" spans="1:7" ht="15.75">
      <c r="A148" s="75">
        <v>138</v>
      </c>
      <c r="B148" s="75" t="s">
        <v>185</v>
      </c>
      <c r="C148" s="76">
        <v>7</v>
      </c>
      <c r="D148" s="75">
        <v>504701</v>
      </c>
      <c r="E148" s="77">
        <v>470101</v>
      </c>
      <c r="F148" s="78" t="s">
        <v>493</v>
      </c>
      <c r="G148" s="79"/>
    </row>
    <row r="149" spans="1:7" ht="15.75">
      <c r="A149" s="75">
        <v>139</v>
      </c>
      <c r="B149" s="75" t="s">
        <v>185</v>
      </c>
      <c r="C149" s="76">
        <v>7</v>
      </c>
      <c r="D149" s="75">
        <v>505501</v>
      </c>
      <c r="E149" s="77">
        <v>550101</v>
      </c>
      <c r="F149" s="78" t="s">
        <v>174</v>
      </c>
      <c r="G149" s="79"/>
    </row>
    <row r="150" spans="1:7" ht="25.5">
      <c r="A150" s="75">
        <v>140</v>
      </c>
      <c r="B150" s="75" t="s">
        <v>361</v>
      </c>
      <c r="C150" s="76">
        <v>7</v>
      </c>
      <c r="D150" s="75">
        <v>508805</v>
      </c>
      <c r="E150" s="77">
        <v>880501</v>
      </c>
      <c r="F150" s="78" t="s">
        <v>494</v>
      </c>
      <c r="G150" s="81"/>
    </row>
    <row r="151" spans="1:7" ht="15.75">
      <c r="A151" s="75">
        <v>141</v>
      </c>
      <c r="B151" s="75" t="s">
        <v>185</v>
      </c>
      <c r="C151" s="76">
        <v>8</v>
      </c>
      <c r="D151" s="75">
        <v>502003</v>
      </c>
      <c r="E151" s="77">
        <v>200301</v>
      </c>
      <c r="F151" s="78" t="s">
        <v>166</v>
      </c>
      <c r="G151" s="79"/>
    </row>
    <row r="152" spans="1:7" ht="15.75">
      <c r="A152" s="75">
        <v>142</v>
      </c>
      <c r="B152" s="75" t="s">
        <v>185</v>
      </c>
      <c r="C152" s="76">
        <v>8</v>
      </c>
      <c r="D152" s="75">
        <v>502004</v>
      </c>
      <c r="E152" s="77">
        <v>200401</v>
      </c>
      <c r="F152" s="78" t="s">
        <v>167</v>
      </c>
      <c r="G152" s="79"/>
    </row>
    <row r="153" spans="1:7" ht="47.25">
      <c r="A153" s="75">
        <v>143</v>
      </c>
      <c r="B153" s="75" t="s">
        <v>185</v>
      </c>
      <c r="C153" s="76">
        <v>8</v>
      </c>
      <c r="D153" s="75">
        <v>502005</v>
      </c>
      <c r="E153" s="77">
        <v>200501</v>
      </c>
      <c r="F153" s="78" t="s">
        <v>495</v>
      </c>
      <c r="G153" s="79" t="s">
        <v>364</v>
      </c>
    </row>
    <row r="154" spans="1:7" ht="15.75">
      <c r="A154" s="75">
        <v>144</v>
      </c>
      <c r="B154" s="75" t="s">
        <v>366</v>
      </c>
      <c r="C154" s="76">
        <v>8</v>
      </c>
      <c r="D154" s="75">
        <v>502010</v>
      </c>
      <c r="E154" s="77">
        <v>201101</v>
      </c>
      <c r="F154" s="78" t="s">
        <v>496</v>
      </c>
      <c r="G154" s="79"/>
    </row>
    <row r="155" spans="1:7" ht="25.5">
      <c r="A155" s="75">
        <v>145</v>
      </c>
      <c r="B155" s="75" t="s">
        <v>361</v>
      </c>
      <c r="C155" s="76">
        <v>8</v>
      </c>
      <c r="D155" s="75">
        <v>509101</v>
      </c>
      <c r="E155" s="77">
        <v>910201</v>
      </c>
      <c r="F155" s="78" t="s">
        <v>497</v>
      </c>
      <c r="G155" s="79"/>
    </row>
    <row r="156" spans="1:7" ht="47.25">
      <c r="A156" s="75">
        <v>146</v>
      </c>
      <c r="B156" s="75" t="s">
        <v>366</v>
      </c>
      <c r="C156" s="76" t="s">
        <v>498</v>
      </c>
      <c r="D156" s="75">
        <v>500508</v>
      </c>
      <c r="E156" s="77" t="s">
        <v>499</v>
      </c>
      <c r="F156" s="78" t="s">
        <v>500</v>
      </c>
      <c r="G156" s="79" t="s">
        <v>364</v>
      </c>
    </row>
    <row r="157" spans="1:7" ht="47.25">
      <c r="A157" s="75">
        <v>147</v>
      </c>
      <c r="B157" s="75" t="s">
        <v>366</v>
      </c>
      <c r="C157" s="76" t="s">
        <v>498</v>
      </c>
      <c r="D157" s="75">
        <v>500612</v>
      </c>
      <c r="E157" s="77" t="s">
        <v>501</v>
      </c>
      <c r="F157" s="78" t="s">
        <v>502</v>
      </c>
      <c r="G157" s="79" t="s">
        <v>364</v>
      </c>
    </row>
    <row r="158" spans="1:7" ht="15.75">
      <c r="A158" s="75">
        <v>148</v>
      </c>
      <c r="B158" s="75" t="s">
        <v>366</v>
      </c>
      <c r="C158" s="76" t="s">
        <v>498</v>
      </c>
      <c r="D158" s="75">
        <v>503342</v>
      </c>
      <c r="E158" s="77">
        <v>334201</v>
      </c>
      <c r="F158" s="78" t="s">
        <v>503</v>
      </c>
      <c r="G158" s="82"/>
    </row>
    <row r="159" spans="1:7" ht="47.25">
      <c r="A159" s="75">
        <v>149</v>
      </c>
      <c r="B159" s="75" t="s">
        <v>366</v>
      </c>
      <c r="C159" s="76" t="s">
        <v>498</v>
      </c>
      <c r="D159" s="75">
        <v>504505</v>
      </c>
      <c r="E159" s="77">
        <v>450401</v>
      </c>
      <c r="F159" s="78" t="s">
        <v>504</v>
      </c>
      <c r="G159" s="79" t="s">
        <v>364</v>
      </c>
    </row>
    <row r="160" spans="1:7" ht="15.75">
      <c r="A160" s="75">
        <v>150</v>
      </c>
      <c r="B160" s="75" t="s">
        <v>366</v>
      </c>
      <c r="C160" s="76" t="s">
        <v>498</v>
      </c>
      <c r="D160" s="75">
        <v>505025</v>
      </c>
      <c r="E160" s="77">
        <v>502501</v>
      </c>
      <c r="F160" s="78" t="s">
        <v>505</v>
      </c>
      <c r="G160" s="82"/>
    </row>
    <row r="161" spans="1:7" ht="25.5">
      <c r="A161" s="75">
        <v>151</v>
      </c>
      <c r="B161" s="75" t="s">
        <v>361</v>
      </c>
      <c r="C161" s="76" t="s">
        <v>498</v>
      </c>
      <c r="D161" s="75">
        <v>509110</v>
      </c>
      <c r="E161" s="77">
        <v>911001</v>
      </c>
      <c r="F161" s="78" t="s">
        <v>301</v>
      </c>
      <c r="G161" s="82"/>
    </row>
    <row r="162" spans="1:7" ht="15.75">
      <c r="A162" s="75">
        <v>152</v>
      </c>
      <c r="B162" s="75" t="s">
        <v>366</v>
      </c>
      <c r="C162" s="76" t="s">
        <v>498</v>
      </c>
      <c r="D162" s="75">
        <v>509715</v>
      </c>
      <c r="E162" s="77">
        <v>971501</v>
      </c>
      <c r="F162" s="78" t="s">
        <v>506</v>
      </c>
      <c r="G162" s="82"/>
    </row>
    <row r="163" spans="1:7" ht="25.5">
      <c r="A163" s="75">
        <v>153</v>
      </c>
      <c r="B163" s="75" t="s">
        <v>361</v>
      </c>
      <c r="C163" s="76" t="s">
        <v>498</v>
      </c>
      <c r="D163" s="75">
        <v>508816</v>
      </c>
      <c r="E163" s="77">
        <v>310401</v>
      </c>
      <c r="F163" s="78" t="s">
        <v>507</v>
      </c>
      <c r="G163" s="79"/>
    </row>
    <row r="164" spans="1:7" ht="47.25">
      <c r="A164" s="75">
        <v>154</v>
      </c>
      <c r="B164" s="75" t="s">
        <v>361</v>
      </c>
      <c r="C164" s="76" t="s">
        <v>498</v>
      </c>
      <c r="D164" s="75">
        <v>508807</v>
      </c>
      <c r="E164" s="77">
        <v>880705</v>
      </c>
      <c r="F164" s="78" t="s">
        <v>508</v>
      </c>
      <c r="G164" s="81" t="s">
        <v>509</v>
      </c>
    </row>
    <row r="165" spans="1:7" ht="47.25">
      <c r="A165" s="75">
        <v>155</v>
      </c>
      <c r="B165" s="75" t="s">
        <v>361</v>
      </c>
      <c r="C165" s="76" t="s">
        <v>498</v>
      </c>
      <c r="D165" s="75">
        <v>508943</v>
      </c>
      <c r="E165" s="77">
        <v>894401</v>
      </c>
      <c r="F165" s="78" t="s">
        <v>510</v>
      </c>
      <c r="G165" s="79" t="s">
        <v>455</v>
      </c>
    </row>
    <row r="166" spans="1:7" ht="25.5">
      <c r="A166" s="75">
        <v>156</v>
      </c>
      <c r="B166" s="75" t="s">
        <v>361</v>
      </c>
      <c r="C166" s="76" t="s">
        <v>498</v>
      </c>
      <c r="D166" s="75">
        <v>509201</v>
      </c>
      <c r="E166" s="77">
        <v>920101</v>
      </c>
      <c r="F166" s="78" t="s">
        <v>511</v>
      </c>
      <c r="G166" s="82"/>
    </row>
    <row r="167" spans="1:7" ht="25.5">
      <c r="A167" s="75">
        <v>157</v>
      </c>
      <c r="B167" s="75" t="s">
        <v>185</v>
      </c>
      <c r="C167" s="76" t="s">
        <v>186</v>
      </c>
      <c r="D167" s="75">
        <v>509901</v>
      </c>
      <c r="E167" s="77">
        <v>990101</v>
      </c>
      <c r="F167" s="78" t="s">
        <v>175</v>
      </c>
      <c r="G167" s="81"/>
    </row>
    <row r="168" spans="1:7" ht="47.25">
      <c r="A168" s="75">
        <v>158</v>
      </c>
      <c r="B168" s="75" t="s">
        <v>185</v>
      </c>
      <c r="C168" s="76" t="s">
        <v>186</v>
      </c>
      <c r="D168" s="75">
        <v>509908</v>
      </c>
      <c r="E168" s="77">
        <v>990801</v>
      </c>
      <c r="F168" s="78" t="s">
        <v>512</v>
      </c>
      <c r="G168" s="79" t="s">
        <v>364</v>
      </c>
    </row>
    <row r="169" spans="1:7">
      <c r="A169" s="75">
        <v>159</v>
      </c>
      <c r="B169" s="75" t="s">
        <v>185</v>
      </c>
      <c r="C169" s="8">
        <v>5</v>
      </c>
      <c r="D169" s="8">
        <v>505112</v>
      </c>
      <c r="E169" s="16">
        <v>510112</v>
      </c>
      <c r="F169" s="46" t="s">
        <v>208</v>
      </c>
      <c r="G169" s="83"/>
    </row>
    <row r="170" spans="1:7" ht="15.75">
      <c r="A170" s="75">
        <v>160</v>
      </c>
      <c r="B170" s="75" t="s">
        <v>185</v>
      </c>
      <c r="C170" s="76">
        <v>2</v>
      </c>
      <c r="D170" s="75">
        <v>500101</v>
      </c>
      <c r="E170" s="77" t="s">
        <v>513</v>
      </c>
      <c r="F170" s="78" t="s">
        <v>514</v>
      </c>
      <c r="G170" s="79"/>
    </row>
    <row r="171" spans="1:7" ht="47.25">
      <c r="A171" s="75">
        <v>161</v>
      </c>
      <c r="B171" s="75" t="s">
        <v>366</v>
      </c>
      <c r="C171" s="76">
        <v>2</v>
      </c>
      <c r="D171" s="75">
        <v>504506</v>
      </c>
      <c r="E171" s="77">
        <v>450601</v>
      </c>
      <c r="F171" s="78" t="s">
        <v>523</v>
      </c>
      <c r="G171" s="79" t="s">
        <v>364</v>
      </c>
    </row>
    <row r="172" spans="1:7">
      <c r="A172" s="75">
        <v>162</v>
      </c>
      <c r="B172" s="75" t="s">
        <v>366</v>
      </c>
      <c r="C172" s="76" t="s">
        <v>498</v>
      </c>
      <c r="D172" s="26">
        <v>502631</v>
      </c>
      <c r="E172" s="127">
        <v>263101</v>
      </c>
      <c r="F172" s="128" t="s">
        <v>515</v>
      </c>
      <c r="G172" s="83"/>
    </row>
    <row r="173" spans="1:7">
      <c r="A173" s="75">
        <v>163</v>
      </c>
      <c r="B173" s="75" t="s">
        <v>366</v>
      </c>
      <c r="C173" s="76" t="s">
        <v>498</v>
      </c>
      <c r="D173" s="26">
        <v>501607</v>
      </c>
      <c r="E173" s="127">
        <v>160701</v>
      </c>
      <c r="F173" s="128" t="s">
        <v>516</v>
      </c>
      <c r="G173" s="83"/>
    </row>
    <row r="174" spans="1:7" ht="47.25">
      <c r="A174" s="75">
        <v>164</v>
      </c>
      <c r="B174" s="75" t="s">
        <v>366</v>
      </c>
      <c r="C174" s="76" t="s">
        <v>498</v>
      </c>
      <c r="D174" s="26">
        <v>503910</v>
      </c>
      <c r="E174" s="127">
        <v>391001</v>
      </c>
      <c r="F174" s="128" t="s">
        <v>517</v>
      </c>
      <c r="G174" s="79" t="s">
        <v>364</v>
      </c>
    </row>
    <row r="175" spans="1:7" ht="47.25">
      <c r="A175" s="75">
        <v>165</v>
      </c>
      <c r="B175" s="75" t="s">
        <v>366</v>
      </c>
      <c r="C175" s="76" t="s">
        <v>498</v>
      </c>
      <c r="D175" s="26">
        <v>502829</v>
      </c>
      <c r="E175" s="127">
        <v>282901</v>
      </c>
      <c r="F175" s="128" t="s">
        <v>518</v>
      </c>
      <c r="G175" s="79" t="s">
        <v>364</v>
      </c>
    </row>
    <row r="176" spans="1:7" ht="47.25">
      <c r="A176" s="75">
        <v>166</v>
      </c>
      <c r="B176" s="75" t="s">
        <v>366</v>
      </c>
      <c r="C176" s="76" t="s">
        <v>498</v>
      </c>
      <c r="D176" s="26">
        <v>509752</v>
      </c>
      <c r="E176" s="127">
        <v>975201</v>
      </c>
      <c r="F176" s="128" t="s">
        <v>519</v>
      </c>
      <c r="G176" s="79" t="s">
        <v>364</v>
      </c>
    </row>
    <row r="177" spans="1:7">
      <c r="A177" s="75">
        <v>167</v>
      </c>
      <c r="B177" s="75" t="s">
        <v>366</v>
      </c>
      <c r="C177" s="76" t="s">
        <v>498</v>
      </c>
      <c r="D177" s="26">
        <v>502831</v>
      </c>
      <c r="E177" s="127">
        <v>283101</v>
      </c>
      <c r="F177" s="128" t="s">
        <v>520</v>
      </c>
      <c r="G177" s="83"/>
    </row>
    <row r="178" spans="1:7">
      <c r="A178" s="75">
        <v>168</v>
      </c>
      <c r="B178" s="75" t="s">
        <v>366</v>
      </c>
      <c r="C178" s="76" t="s">
        <v>498</v>
      </c>
      <c r="D178" s="26">
        <v>502125</v>
      </c>
      <c r="E178" s="127">
        <v>212501</v>
      </c>
      <c r="F178" s="128" t="s">
        <v>521</v>
      </c>
      <c r="G178" s="83"/>
    </row>
    <row r="179" spans="1:7">
      <c r="A179" s="75">
        <v>169</v>
      </c>
      <c r="B179" s="75" t="s">
        <v>366</v>
      </c>
      <c r="C179" s="76" t="s">
        <v>498</v>
      </c>
      <c r="D179" s="26">
        <v>506510</v>
      </c>
      <c r="E179" s="127">
        <v>333201</v>
      </c>
      <c r="F179" s="128" t="s">
        <v>522</v>
      </c>
      <c r="G179" s="83"/>
    </row>
    <row r="181" spans="1:7" ht="32.25" customHeight="1">
      <c r="A181" s="237"/>
      <c r="B181" s="237"/>
      <c r="C181" s="237"/>
      <c r="D181" s="237"/>
      <c r="E181" s="237"/>
      <c r="F181" s="237"/>
      <c r="G181" s="237"/>
    </row>
  </sheetData>
  <autoFilter ref="A10:O179"/>
  <mergeCells count="2">
    <mergeCell ref="A8:G8"/>
    <mergeCell ref="A181:G181"/>
  </mergeCells>
  <conditionalFormatting sqref="A11:F12 B13:F13 B15:F26 A13:A179">
    <cfRule type="cellIs" dxfId="59" priority="11" operator="lessThan">
      <formula>0</formula>
    </cfRule>
  </conditionalFormatting>
  <conditionalFormatting sqref="A10:F10">
    <cfRule type="cellIs" dxfId="58" priority="18" operator="lessThan">
      <formula>0</formula>
    </cfRule>
  </conditionalFormatting>
  <conditionalFormatting sqref="E4:E8">
    <cfRule type="duplicateValues" dxfId="57" priority="20"/>
    <cfRule type="duplicateValues" dxfId="56" priority="21"/>
  </conditionalFormatting>
  <conditionalFormatting sqref="E4:E8">
    <cfRule type="duplicateValues" dxfId="55" priority="19"/>
  </conditionalFormatting>
  <conditionalFormatting sqref="B14:F14">
    <cfRule type="cellIs" dxfId="54" priority="6" operator="lessThan">
      <formula>0</formula>
    </cfRule>
  </conditionalFormatting>
  <conditionalFormatting sqref="C169">
    <cfRule type="cellIs" dxfId="53" priority="10" operator="lessThan">
      <formula>0</formula>
    </cfRule>
  </conditionalFormatting>
  <conditionalFormatting sqref="E169">
    <cfRule type="duplicateValues" dxfId="52" priority="8"/>
    <cfRule type="duplicateValues" dxfId="51" priority="9"/>
  </conditionalFormatting>
  <conditionalFormatting sqref="E169">
    <cfRule type="duplicateValues" dxfId="50" priority="7"/>
  </conditionalFormatting>
  <conditionalFormatting sqref="A181">
    <cfRule type="duplicateValues" dxfId="49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O552"/>
  <sheetViews>
    <sheetView zoomScaleNormal="100" workbookViewId="0">
      <selection activeCell="F6" sqref="F6"/>
    </sheetView>
  </sheetViews>
  <sheetFormatPr defaultColWidth="9.140625" defaultRowHeight="15"/>
  <cols>
    <col min="1" max="1" width="6.28515625" style="4" customWidth="1"/>
    <col min="2" max="2" width="14.42578125" style="56" customWidth="1"/>
    <col min="3" max="3" width="84.140625" style="4" customWidth="1"/>
    <col min="4" max="7" width="18.42578125" style="57" customWidth="1"/>
    <col min="8" max="8" width="16.140625" style="86" customWidth="1"/>
    <col min="9" max="9" width="28.7109375" style="86" customWidth="1"/>
    <col min="10" max="10" width="12.5703125" style="4" customWidth="1"/>
    <col min="11" max="11" width="15.5703125" style="181" customWidth="1"/>
    <col min="12" max="16384" width="9.140625" style="4"/>
  </cols>
  <sheetData>
    <row r="1" spans="1:11">
      <c r="A1" s="142" t="s">
        <v>1604</v>
      </c>
      <c r="B1" s="143"/>
      <c r="C1" s="141"/>
      <c r="D1" s="55"/>
      <c r="E1" s="55"/>
      <c r="F1" s="139"/>
      <c r="G1" s="139"/>
      <c r="H1" s="135"/>
      <c r="I1" s="65"/>
      <c r="J1" s="139"/>
      <c r="K1" s="178"/>
    </row>
    <row r="2" spans="1:11">
      <c r="A2" s="19" t="s">
        <v>1616</v>
      </c>
      <c r="B2" s="71"/>
      <c r="D2" s="55"/>
      <c r="E2" s="55"/>
      <c r="F2" s="140"/>
      <c r="G2" s="140"/>
      <c r="H2" s="140"/>
      <c r="I2" s="140"/>
      <c r="J2" s="140"/>
      <c r="K2" s="179"/>
    </row>
    <row r="3" spans="1:11" ht="46.5" customHeight="1">
      <c r="A3" s="10"/>
      <c r="B3" s="67"/>
      <c r="C3" s="134"/>
      <c r="D3" s="140"/>
      <c r="E3" s="140"/>
      <c r="F3" s="140"/>
      <c r="G3" s="140"/>
      <c r="H3" s="140"/>
      <c r="I3" s="140"/>
      <c r="J3" s="140"/>
      <c r="K3" s="179"/>
    </row>
    <row r="5" spans="1:11">
      <c r="J5" s="11"/>
      <c r="K5" s="180" t="s">
        <v>668</v>
      </c>
    </row>
    <row r="6" spans="1:11">
      <c r="J6" s="11"/>
      <c r="K6" s="180" t="s">
        <v>19</v>
      </c>
    </row>
    <row r="7" spans="1:11">
      <c r="J7" s="11"/>
      <c r="K7" s="180" t="s">
        <v>220</v>
      </c>
    </row>
    <row r="8" spans="1:11">
      <c r="J8" s="44"/>
      <c r="K8" s="180" t="s">
        <v>1226</v>
      </c>
    </row>
    <row r="9" spans="1:11" ht="24" customHeight="1">
      <c r="A9" s="236" t="s">
        <v>667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</row>
    <row r="10" spans="1:11" ht="27.75" customHeight="1">
      <c r="A10" s="243" t="s">
        <v>100</v>
      </c>
      <c r="B10" s="245" t="s">
        <v>17</v>
      </c>
      <c r="C10" s="243" t="s">
        <v>689</v>
      </c>
      <c r="D10" s="240" t="s">
        <v>676</v>
      </c>
      <c r="E10" s="241"/>
      <c r="F10" s="241"/>
      <c r="G10" s="241"/>
      <c r="H10" s="242"/>
      <c r="I10" s="251" t="s">
        <v>675</v>
      </c>
      <c r="J10" s="249" t="s">
        <v>685</v>
      </c>
      <c r="K10" s="247" t="s">
        <v>1481</v>
      </c>
    </row>
    <row r="11" spans="1:11" ht="54.75" customHeight="1">
      <c r="A11" s="244"/>
      <c r="B11" s="246"/>
      <c r="C11" s="244"/>
      <c r="D11" s="89" t="s">
        <v>669</v>
      </c>
      <c r="E11" s="90" t="s">
        <v>670</v>
      </c>
      <c r="F11" s="90" t="s">
        <v>671</v>
      </c>
      <c r="G11" s="90" t="s">
        <v>672</v>
      </c>
      <c r="H11" s="91" t="s">
        <v>673</v>
      </c>
      <c r="I11" s="252"/>
      <c r="J11" s="250"/>
      <c r="K11" s="248"/>
    </row>
    <row r="12" spans="1:11" s="103" customFormat="1" ht="25.5" customHeight="1">
      <c r="A12" s="201">
        <v>1</v>
      </c>
      <c r="B12" s="195">
        <v>10101</v>
      </c>
      <c r="C12" s="99" t="s">
        <v>686</v>
      </c>
      <c r="D12" s="49"/>
      <c r="E12" s="49"/>
      <c r="F12" s="49"/>
      <c r="G12" s="49"/>
      <c r="H12" s="100"/>
      <c r="I12" s="101"/>
      <c r="J12" s="182"/>
      <c r="K12" s="189">
        <v>180.6</v>
      </c>
    </row>
    <row r="13" spans="1:11">
      <c r="A13" s="202"/>
      <c r="B13" s="196"/>
      <c r="C13" s="94" t="s">
        <v>1227</v>
      </c>
      <c r="D13" s="92"/>
      <c r="E13" s="92" t="s">
        <v>674</v>
      </c>
      <c r="F13" s="92"/>
      <c r="G13" s="92"/>
      <c r="H13" s="87"/>
      <c r="I13" s="93" t="s">
        <v>674</v>
      </c>
      <c r="J13" s="88">
        <v>1083.5999999999999</v>
      </c>
      <c r="K13" s="190"/>
    </row>
    <row r="14" spans="1:11">
      <c r="A14" s="203"/>
      <c r="B14" s="197"/>
      <c r="C14" s="94" t="s">
        <v>1228</v>
      </c>
      <c r="D14" s="92"/>
      <c r="E14" s="92" t="s">
        <v>674</v>
      </c>
      <c r="F14" s="92"/>
      <c r="G14" s="92"/>
      <c r="H14" s="87"/>
      <c r="I14" s="93" t="s">
        <v>674</v>
      </c>
      <c r="J14" s="88">
        <f>J13</f>
        <v>1083.5999999999999</v>
      </c>
      <c r="K14" s="191"/>
    </row>
    <row r="15" spans="1:11" s="103" customFormat="1" ht="25.5">
      <c r="A15" s="198">
        <v>2</v>
      </c>
      <c r="B15" s="192">
        <v>20101</v>
      </c>
      <c r="C15" s="104" t="s">
        <v>687</v>
      </c>
      <c r="D15" s="105"/>
      <c r="E15" s="105"/>
      <c r="F15" s="105"/>
      <c r="G15" s="105"/>
      <c r="H15" s="100"/>
      <c r="I15" s="100"/>
      <c r="J15" s="182"/>
      <c r="K15" s="189">
        <v>1400.0999999999997</v>
      </c>
    </row>
    <row r="16" spans="1:11">
      <c r="A16" s="199"/>
      <c r="B16" s="193"/>
      <c r="C16" s="84" t="s">
        <v>1229</v>
      </c>
      <c r="D16" s="48"/>
      <c r="E16" s="48" t="s">
        <v>674</v>
      </c>
      <c r="F16" s="48"/>
      <c r="G16" s="48"/>
      <c r="H16" s="87"/>
      <c r="I16" s="87" t="s">
        <v>674</v>
      </c>
      <c r="J16" s="88">
        <f>J13</f>
        <v>1083.5999999999999</v>
      </c>
      <c r="K16" s="190"/>
    </row>
    <row r="17" spans="1:11">
      <c r="A17" s="199"/>
      <c r="B17" s="193"/>
      <c r="C17" s="84" t="s">
        <v>1230</v>
      </c>
      <c r="D17" s="48"/>
      <c r="E17" s="48" t="s">
        <v>674</v>
      </c>
      <c r="F17" s="48"/>
      <c r="G17" s="48"/>
      <c r="H17" s="87"/>
      <c r="I17" s="87" t="s">
        <v>674</v>
      </c>
      <c r="J17" s="88">
        <f>$J$16</f>
        <v>1083.5999999999999</v>
      </c>
      <c r="K17" s="190"/>
    </row>
    <row r="18" spans="1:11" ht="25.5">
      <c r="A18" s="199"/>
      <c r="B18" s="193"/>
      <c r="C18" s="84" t="s">
        <v>1231</v>
      </c>
      <c r="D18" s="48"/>
      <c r="E18" s="48" t="s">
        <v>674</v>
      </c>
      <c r="F18" s="48"/>
      <c r="G18" s="48"/>
      <c r="H18" s="87"/>
      <c r="I18" s="87" t="s">
        <v>674</v>
      </c>
      <c r="J18" s="88">
        <f>$J$16</f>
        <v>1083.5999999999999</v>
      </c>
      <c r="K18" s="190"/>
    </row>
    <row r="19" spans="1:11">
      <c r="A19" s="199"/>
      <c r="B19" s="193"/>
      <c r="C19" s="84" t="s">
        <v>1232</v>
      </c>
      <c r="D19" s="48"/>
      <c r="E19" s="48" t="s">
        <v>674</v>
      </c>
      <c r="F19" s="48"/>
      <c r="G19" s="48"/>
      <c r="H19" s="87"/>
      <c r="I19" s="87" t="s">
        <v>674</v>
      </c>
      <c r="J19" s="88">
        <f>$J$16</f>
        <v>1083.5999999999999</v>
      </c>
      <c r="K19" s="190"/>
    </row>
    <row r="20" spans="1:11">
      <c r="A20" s="199"/>
      <c r="B20" s="193"/>
      <c r="C20" s="84" t="s">
        <v>1233</v>
      </c>
      <c r="D20" s="48"/>
      <c r="E20" s="48" t="s">
        <v>674</v>
      </c>
      <c r="F20" s="48"/>
      <c r="G20" s="48"/>
      <c r="H20" s="87"/>
      <c r="I20" s="87" t="s">
        <v>674</v>
      </c>
      <c r="J20" s="88">
        <f>$J$16</f>
        <v>1083.5999999999999</v>
      </c>
      <c r="K20" s="190"/>
    </row>
    <row r="21" spans="1:11">
      <c r="A21" s="199"/>
      <c r="B21" s="193"/>
      <c r="C21" s="84" t="s">
        <v>1234</v>
      </c>
      <c r="D21" s="48"/>
      <c r="E21" s="48"/>
      <c r="F21" s="48" t="s">
        <v>674</v>
      </c>
      <c r="G21" s="48"/>
      <c r="H21" s="87"/>
      <c r="I21" s="87" t="s">
        <v>674</v>
      </c>
      <c r="J21" s="88">
        <v>1716.6</v>
      </c>
      <c r="K21" s="190"/>
    </row>
    <row r="22" spans="1:11">
      <c r="A22" s="199"/>
      <c r="B22" s="193"/>
      <c r="C22" s="84" t="s">
        <v>1235</v>
      </c>
      <c r="D22" s="48"/>
      <c r="E22" s="48"/>
      <c r="F22" s="48" t="s">
        <v>674</v>
      </c>
      <c r="G22" s="48"/>
      <c r="H22" s="87"/>
      <c r="I22" s="87" t="s">
        <v>674</v>
      </c>
      <c r="J22" s="88">
        <v>1716.6</v>
      </c>
      <c r="K22" s="190"/>
    </row>
    <row r="23" spans="1:11">
      <c r="A23" s="199"/>
      <c r="B23" s="193"/>
      <c r="C23" s="84" t="s">
        <v>1236</v>
      </c>
      <c r="D23" s="48"/>
      <c r="E23" s="48"/>
      <c r="F23" s="48" t="s">
        <v>674</v>
      </c>
      <c r="G23" s="48"/>
      <c r="H23" s="87"/>
      <c r="I23" s="87" t="s">
        <v>674</v>
      </c>
      <c r="J23" s="88">
        <v>1716.6</v>
      </c>
      <c r="K23" s="190"/>
    </row>
    <row r="24" spans="1:11">
      <c r="A24" s="199"/>
      <c r="B24" s="193"/>
      <c r="C24" s="84" t="s">
        <v>1237</v>
      </c>
      <c r="D24" s="48"/>
      <c r="E24" s="48"/>
      <c r="F24" s="48" t="s">
        <v>674</v>
      </c>
      <c r="G24" s="48"/>
      <c r="H24" s="87"/>
      <c r="I24" s="87" t="s">
        <v>674</v>
      </c>
      <c r="J24" s="88">
        <v>1716.6</v>
      </c>
      <c r="K24" s="190"/>
    </row>
    <row r="25" spans="1:11">
      <c r="A25" s="199"/>
      <c r="B25" s="193"/>
      <c r="C25" s="84" t="s">
        <v>1238</v>
      </c>
      <c r="D25" s="48"/>
      <c r="E25" s="48" t="s">
        <v>674</v>
      </c>
      <c r="F25" s="48"/>
      <c r="G25" s="48"/>
      <c r="H25" s="87"/>
      <c r="I25" s="87" t="s">
        <v>674</v>
      </c>
      <c r="J25" s="88">
        <v>1083.5999999999999</v>
      </c>
      <c r="K25" s="190"/>
    </row>
    <row r="26" spans="1:11">
      <c r="A26" s="199"/>
      <c r="B26" s="193"/>
      <c r="C26" s="84" t="s">
        <v>1239</v>
      </c>
      <c r="D26" s="48"/>
      <c r="E26" s="48"/>
      <c r="F26" s="48" t="s">
        <v>674</v>
      </c>
      <c r="G26" s="48"/>
      <c r="H26" s="87"/>
      <c r="I26" s="87" t="s">
        <v>674</v>
      </c>
      <c r="J26" s="88">
        <v>1716.6</v>
      </c>
      <c r="K26" s="190"/>
    </row>
    <row r="27" spans="1:11">
      <c r="A27" s="200"/>
      <c r="B27" s="194"/>
      <c r="C27" s="84" t="s">
        <v>1240</v>
      </c>
      <c r="D27" s="48"/>
      <c r="E27" s="48"/>
      <c r="F27" s="48" t="s">
        <v>674</v>
      </c>
      <c r="G27" s="48"/>
      <c r="H27" s="87"/>
      <c r="I27" s="87" t="s">
        <v>674</v>
      </c>
      <c r="J27" s="88">
        <v>1716.6</v>
      </c>
      <c r="K27" s="191"/>
    </row>
    <row r="28" spans="1:11" s="103" customFormat="1" ht="25.5">
      <c r="A28" s="198">
        <v>3</v>
      </c>
      <c r="B28" s="192">
        <v>30101</v>
      </c>
      <c r="C28" s="104" t="s">
        <v>688</v>
      </c>
      <c r="D28" s="105"/>
      <c r="E28" s="105"/>
      <c r="F28" s="105"/>
      <c r="G28" s="105"/>
      <c r="H28" s="100"/>
      <c r="I28" s="100"/>
      <c r="J28" s="182"/>
      <c r="K28" s="189">
        <v>557</v>
      </c>
    </row>
    <row r="29" spans="1:11">
      <c r="A29" s="199"/>
      <c r="B29" s="193"/>
      <c r="C29" s="84" t="s">
        <v>680</v>
      </c>
      <c r="D29" s="48"/>
      <c r="E29" s="48" t="s">
        <v>674</v>
      </c>
      <c r="F29" s="48"/>
      <c r="G29" s="48"/>
      <c r="H29" s="87"/>
      <c r="I29" s="87" t="s">
        <v>674</v>
      </c>
      <c r="J29" s="88">
        <v>1083.5999999999999</v>
      </c>
      <c r="K29" s="190"/>
    </row>
    <row r="30" spans="1:11" ht="25.5">
      <c r="A30" s="199"/>
      <c r="B30" s="193"/>
      <c r="C30" s="84" t="s">
        <v>681</v>
      </c>
      <c r="D30" s="48"/>
      <c r="E30" s="48"/>
      <c r="F30" s="48" t="s">
        <v>674</v>
      </c>
      <c r="G30" s="48"/>
      <c r="H30" s="87"/>
      <c r="I30" s="87" t="s">
        <v>674</v>
      </c>
      <c r="J30" s="88">
        <v>1716.6</v>
      </c>
      <c r="K30" s="190"/>
    </row>
    <row r="31" spans="1:11">
      <c r="A31" s="199"/>
      <c r="B31" s="193"/>
      <c r="C31" s="84" t="s">
        <v>682</v>
      </c>
      <c r="D31" s="48"/>
      <c r="E31" s="48" t="s">
        <v>674</v>
      </c>
      <c r="F31" s="48"/>
      <c r="G31" s="48"/>
      <c r="H31" s="87"/>
      <c r="I31" s="87" t="s">
        <v>674</v>
      </c>
      <c r="J31" s="88">
        <v>1083.5999999999999</v>
      </c>
      <c r="K31" s="190"/>
    </row>
    <row r="32" spans="1:11">
      <c r="A32" s="199"/>
      <c r="B32" s="193"/>
      <c r="C32" s="84" t="s">
        <v>683</v>
      </c>
      <c r="D32" s="48"/>
      <c r="E32" s="48" t="s">
        <v>674</v>
      </c>
      <c r="F32" s="48"/>
      <c r="G32" s="48"/>
      <c r="H32" s="87"/>
      <c r="I32" s="87" t="s">
        <v>674</v>
      </c>
      <c r="J32" s="88">
        <v>1083.5999999999999</v>
      </c>
      <c r="K32" s="190"/>
    </row>
    <row r="33" spans="1:11">
      <c r="A33" s="200"/>
      <c r="B33" s="194"/>
      <c r="C33" s="84" t="s">
        <v>684</v>
      </c>
      <c r="D33" s="48"/>
      <c r="E33" s="48"/>
      <c r="F33" s="48" t="s">
        <v>674</v>
      </c>
      <c r="G33" s="48"/>
      <c r="H33" s="87"/>
      <c r="I33" s="87" t="s">
        <v>674</v>
      </c>
      <c r="J33" s="88">
        <v>1716.6</v>
      </c>
      <c r="K33" s="191"/>
    </row>
    <row r="34" spans="1:11" s="103" customFormat="1" ht="25.5">
      <c r="A34" s="198">
        <v>4</v>
      </c>
      <c r="B34" s="192">
        <v>30201</v>
      </c>
      <c r="C34" s="104" t="s">
        <v>714</v>
      </c>
      <c r="D34" s="105"/>
      <c r="E34" s="105"/>
      <c r="F34" s="105"/>
      <c r="G34" s="105"/>
      <c r="H34" s="100"/>
      <c r="I34" s="87"/>
      <c r="J34" s="182"/>
      <c r="K34" s="189">
        <v>90.3</v>
      </c>
    </row>
    <row r="35" spans="1:11">
      <c r="A35" s="200"/>
      <c r="B35" s="194"/>
      <c r="C35" s="84" t="s">
        <v>1241</v>
      </c>
      <c r="D35" s="48"/>
      <c r="E35" s="48" t="s">
        <v>674</v>
      </c>
      <c r="F35" s="48"/>
      <c r="G35" s="48"/>
      <c r="H35" s="87"/>
      <c r="I35" s="87" t="s">
        <v>674</v>
      </c>
      <c r="J35" s="88">
        <v>1083.5999999999999</v>
      </c>
      <c r="K35" s="191"/>
    </row>
    <row r="36" spans="1:11" s="103" customFormat="1" ht="25.5">
      <c r="A36" s="198">
        <v>5</v>
      </c>
      <c r="B36" s="225">
        <v>41601</v>
      </c>
      <c r="C36" s="104" t="s">
        <v>1612</v>
      </c>
      <c r="D36" s="105"/>
      <c r="E36" s="105"/>
      <c r="F36" s="105"/>
      <c r="G36" s="105"/>
      <c r="H36" s="100"/>
      <c r="I36" s="87"/>
      <c r="J36" s="184"/>
      <c r="K36" s="189">
        <v>2101.0169999999998</v>
      </c>
    </row>
    <row r="37" spans="1:11">
      <c r="A37" s="199"/>
      <c r="B37" s="226"/>
      <c r="C37" s="95" t="s">
        <v>1242</v>
      </c>
      <c r="D37" s="48"/>
      <c r="E37" s="48" t="s">
        <v>674</v>
      </c>
      <c r="F37" s="48"/>
      <c r="G37" s="48"/>
      <c r="H37" s="87"/>
      <c r="I37" s="87" t="s">
        <v>674</v>
      </c>
      <c r="J37" s="88">
        <v>1083.5999999999999</v>
      </c>
      <c r="K37" s="190"/>
    </row>
    <row r="38" spans="1:11">
      <c r="A38" s="199"/>
      <c r="B38" s="226"/>
      <c r="C38" s="95" t="s">
        <v>1243</v>
      </c>
      <c r="D38" s="48"/>
      <c r="E38" s="48"/>
      <c r="F38" s="48" t="s">
        <v>674</v>
      </c>
      <c r="G38" s="48"/>
      <c r="H38" s="87"/>
      <c r="I38" s="87" t="s">
        <v>674</v>
      </c>
      <c r="J38" s="88">
        <v>1716.6</v>
      </c>
      <c r="K38" s="190"/>
    </row>
    <row r="39" spans="1:11">
      <c r="A39" s="199"/>
      <c r="B39" s="226"/>
      <c r="C39" s="95" t="s">
        <v>1244</v>
      </c>
      <c r="D39" s="48"/>
      <c r="E39" s="48"/>
      <c r="F39" s="48"/>
      <c r="G39" s="48" t="s">
        <v>674</v>
      </c>
      <c r="H39" s="87"/>
      <c r="I39" s="87" t="s">
        <v>674</v>
      </c>
      <c r="J39" s="88">
        <v>1927.6</v>
      </c>
      <c r="K39" s="190"/>
    </row>
    <row r="40" spans="1:11">
      <c r="A40" s="199"/>
      <c r="B40" s="226"/>
      <c r="C40" s="95" t="s">
        <v>1245</v>
      </c>
      <c r="D40" s="48"/>
      <c r="E40" s="48"/>
      <c r="F40" s="48" t="s">
        <v>674</v>
      </c>
      <c r="G40" s="48"/>
      <c r="H40" s="87"/>
      <c r="I40" s="87" t="s">
        <v>674</v>
      </c>
      <c r="J40" s="88">
        <v>1716.6</v>
      </c>
      <c r="K40" s="190"/>
    </row>
    <row r="41" spans="1:11">
      <c r="A41" s="199"/>
      <c r="B41" s="226"/>
      <c r="C41" s="95" t="s">
        <v>1246</v>
      </c>
      <c r="D41" s="48"/>
      <c r="E41" s="48" t="s">
        <v>674</v>
      </c>
      <c r="F41" s="48"/>
      <c r="G41" s="48"/>
      <c r="H41" s="87"/>
      <c r="I41" s="87" t="s">
        <v>674</v>
      </c>
      <c r="J41" s="88">
        <v>1083.5999999999999</v>
      </c>
      <c r="K41" s="190"/>
    </row>
    <row r="42" spans="1:11">
      <c r="A42" s="199"/>
      <c r="B42" s="226"/>
      <c r="C42" s="95" t="s">
        <v>1247</v>
      </c>
      <c r="D42" s="48"/>
      <c r="E42" s="48" t="s">
        <v>674</v>
      </c>
      <c r="F42" s="48"/>
      <c r="G42" s="48"/>
      <c r="H42" s="87"/>
      <c r="I42" s="87" t="s">
        <v>674</v>
      </c>
      <c r="J42" s="88">
        <v>1083.5999999999999</v>
      </c>
      <c r="K42" s="190"/>
    </row>
    <row r="43" spans="1:11">
      <c r="A43" s="199"/>
      <c r="B43" s="226"/>
      <c r="C43" s="95" t="s">
        <v>1248</v>
      </c>
      <c r="D43" s="48"/>
      <c r="E43" s="48" t="s">
        <v>674</v>
      </c>
      <c r="F43" s="48"/>
      <c r="G43" s="48"/>
      <c r="H43" s="87"/>
      <c r="I43" s="87" t="s">
        <v>674</v>
      </c>
      <c r="J43" s="88">
        <v>1083.5999999999999</v>
      </c>
      <c r="K43" s="190"/>
    </row>
    <row r="44" spans="1:11">
      <c r="A44" s="200"/>
      <c r="B44" s="226"/>
      <c r="C44" s="95" t="s">
        <v>1249</v>
      </c>
      <c r="D44" s="48"/>
      <c r="E44" s="48" t="s">
        <v>674</v>
      </c>
      <c r="F44" s="48"/>
      <c r="G44" s="48"/>
      <c r="H44" s="87"/>
      <c r="I44" s="87" t="s">
        <v>674</v>
      </c>
      <c r="J44" s="88">
        <v>1083.5999999999999</v>
      </c>
      <c r="K44" s="191"/>
    </row>
    <row r="45" spans="1:11">
      <c r="A45" s="199"/>
      <c r="B45" s="226"/>
      <c r="C45" s="84" t="s">
        <v>690</v>
      </c>
      <c r="D45" s="48"/>
      <c r="E45" s="48" t="s">
        <v>674</v>
      </c>
      <c r="F45" s="48"/>
      <c r="G45" s="48"/>
      <c r="H45" s="87"/>
      <c r="I45" s="87" t="s">
        <v>674</v>
      </c>
      <c r="J45" s="88">
        <v>1083.5999999999999</v>
      </c>
      <c r="K45" s="190"/>
    </row>
    <row r="46" spans="1:11">
      <c r="A46" s="199"/>
      <c r="B46" s="226"/>
      <c r="C46" s="84" t="s">
        <v>691</v>
      </c>
      <c r="D46" s="48"/>
      <c r="E46" s="48"/>
      <c r="F46" s="48"/>
      <c r="G46" s="48"/>
      <c r="H46" s="87" t="s">
        <v>674</v>
      </c>
      <c r="I46" s="87" t="s">
        <v>674</v>
      </c>
      <c r="J46" s="88">
        <v>2120.4</v>
      </c>
      <c r="K46" s="190"/>
    </row>
    <row r="47" spans="1:11">
      <c r="A47" s="200"/>
      <c r="B47" s="226"/>
      <c r="C47" s="84" t="s">
        <v>692</v>
      </c>
      <c r="D47" s="48"/>
      <c r="E47" s="48"/>
      <c r="F47" s="48"/>
      <c r="G47" s="48" t="s">
        <v>674</v>
      </c>
      <c r="H47" s="87"/>
      <c r="I47" s="87" t="s">
        <v>674</v>
      </c>
      <c r="J47" s="88">
        <v>1927.6</v>
      </c>
      <c r="K47" s="191"/>
    </row>
    <row r="48" spans="1:11">
      <c r="A48" s="199"/>
      <c r="B48" s="226"/>
      <c r="C48" s="96" t="s">
        <v>693</v>
      </c>
      <c r="D48" s="48"/>
      <c r="E48" s="48" t="s">
        <v>674</v>
      </c>
      <c r="F48" s="48"/>
      <c r="G48" s="48"/>
      <c r="H48" s="87"/>
      <c r="I48" s="87" t="s">
        <v>674</v>
      </c>
      <c r="J48" s="88">
        <v>1083.5999999999999</v>
      </c>
      <c r="K48" s="190"/>
    </row>
    <row r="49" spans="1:11">
      <c r="A49" s="199"/>
      <c r="B49" s="226"/>
      <c r="C49" s="96" t="s">
        <v>694</v>
      </c>
      <c r="D49" s="48"/>
      <c r="E49" s="48"/>
      <c r="F49" s="48" t="s">
        <v>674</v>
      </c>
      <c r="G49" s="48"/>
      <c r="H49" s="87"/>
      <c r="I49" s="87" t="s">
        <v>674</v>
      </c>
      <c r="J49" s="88">
        <v>1716.6</v>
      </c>
      <c r="K49" s="190"/>
    </row>
    <row r="50" spans="1:11">
      <c r="A50" s="199"/>
      <c r="B50" s="226"/>
      <c r="C50" s="96" t="s">
        <v>695</v>
      </c>
      <c r="D50" s="48"/>
      <c r="E50" s="48" t="s">
        <v>674</v>
      </c>
      <c r="F50" s="48"/>
      <c r="G50" s="48"/>
      <c r="H50" s="87"/>
      <c r="I50" s="87" t="s">
        <v>674</v>
      </c>
      <c r="J50" s="88">
        <v>1083.5999999999999</v>
      </c>
      <c r="K50" s="190"/>
    </row>
    <row r="51" spans="1:11">
      <c r="A51" s="199"/>
      <c r="B51" s="226"/>
      <c r="C51" s="96" t="s">
        <v>696</v>
      </c>
      <c r="D51" s="48"/>
      <c r="E51" s="48" t="s">
        <v>674</v>
      </c>
      <c r="F51" s="48"/>
      <c r="G51" s="48"/>
      <c r="H51" s="87"/>
      <c r="I51" s="87" t="s">
        <v>674</v>
      </c>
      <c r="J51" s="88">
        <v>1083.5999999999999</v>
      </c>
      <c r="K51" s="190"/>
    </row>
    <row r="52" spans="1:11">
      <c r="A52" s="199"/>
      <c r="B52" s="226"/>
      <c r="C52" s="96" t="s">
        <v>697</v>
      </c>
      <c r="D52" s="48"/>
      <c r="E52" s="48" t="s">
        <v>674</v>
      </c>
      <c r="F52" s="48"/>
      <c r="G52" s="48"/>
      <c r="H52" s="87"/>
      <c r="I52" s="87" t="s">
        <v>674</v>
      </c>
      <c r="J52" s="88">
        <v>1083.5999999999999</v>
      </c>
      <c r="K52" s="190"/>
    </row>
    <row r="53" spans="1:11">
      <c r="A53" s="199"/>
      <c r="B53" s="226"/>
      <c r="C53" s="96" t="s">
        <v>698</v>
      </c>
      <c r="D53" s="48"/>
      <c r="E53" s="48" t="s">
        <v>674</v>
      </c>
      <c r="F53" s="48"/>
      <c r="G53" s="48"/>
      <c r="H53" s="87"/>
      <c r="I53" s="87" t="s">
        <v>674</v>
      </c>
      <c r="J53" s="88">
        <v>1083.5999999999999</v>
      </c>
      <c r="K53" s="190"/>
    </row>
    <row r="54" spans="1:11">
      <c r="A54" s="199"/>
      <c r="B54" s="226"/>
      <c r="C54" s="96" t="s">
        <v>699</v>
      </c>
      <c r="D54" s="48"/>
      <c r="E54" s="48" t="s">
        <v>674</v>
      </c>
      <c r="F54" s="48"/>
      <c r="G54" s="48"/>
      <c r="H54" s="87"/>
      <c r="I54" s="87" t="s">
        <v>674</v>
      </c>
      <c r="J54" s="88">
        <v>1083.5999999999999</v>
      </c>
      <c r="K54" s="190"/>
    </row>
    <row r="55" spans="1:11">
      <c r="A55" s="200"/>
      <c r="B55" s="227"/>
      <c r="C55" s="96" t="s">
        <v>700</v>
      </c>
      <c r="D55" s="48"/>
      <c r="E55" s="48" t="s">
        <v>674</v>
      </c>
      <c r="F55" s="48"/>
      <c r="G55" s="48"/>
      <c r="H55" s="87"/>
      <c r="I55" s="87" t="s">
        <v>674</v>
      </c>
      <c r="J55" s="88">
        <v>1083.5999999999999</v>
      </c>
      <c r="K55" s="191"/>
    </row>
    <row r="56" spans="1:11" s="103" customFormat="1" ht="25.5">
      <c r="A56" s="198">
        <v>8</v>
      </c>
      <c r="B56" s="192">
        <v>60101</v>
      </c>
      <c r="C56" s="104" t="s">
        <v>715</v>
      </c>
      <c r="D56" s="105"/>
      <c r="E56" s="105"/>
      <c r="F56" s="105"/>
      <c r="G56" s="105"/>
      <c r="H56" s="100"/>
      <c r="I56" s="87"/>
      <c r="J56" s="182"/>
      <c r="K56" s="189">
        <v>413.95</v>
      </c>
    </row>
    <row r="57" spans="1:11" s="103" customFormat="1">
      <c r="A57" s="199"/>
      <c r="B57" s="193"/>
      <c r="C57" s="96" t="s">
        <v>1250</v>
      </c>
      <c r="D57" s="48"/>
      <c r="E57" s="48" t="s">
        <v>674</v>
      </c>
      <c r="F57" s="48"/>
      <c r="G57" s="48"/>
      <c r="H57" s="87"/>
      <c r="I57" s="87" t="s">
        <v>674</v>
      </c>
      <c r="J57" s="88">
        <v>1083.5999999999999</v>
      </c>
      <c r="K57" s="190"/>
    </row>
    <row r="58" spans="1:11" s="103" customFormat="1">
      <c r="A58" s="199"/>
      <c r="B58" s="193"/>
      <c r="C58" s="96" t="s">
        <v>1253</v>
      </c>
      <c r="D58" s="48"/>
      <c r="E58" s="48" t="s">
        <v>674</v>
      </c>
      <c r="F58" s="48"/>
      <c r="G58" s="48"/>
      <c r="H58" s="87"/>
      <c r="I58" s="87" t="s">
        <v>674</v>
      </c>
      <c r="J58" s="88">
        <v>1083.5999999999999</v>
      </c>
      <c r="K58" s="190"/>
    </row>
    <row r="59" spans="1:11" s="103" customFormat="1" ht="30">
      <c r="A59" s="199"/>
      <c r="B59" s="193"/>
      <c r="C59" s="96" t="s">
        <v>1251</v>
      </c>
      <c r="D59" s="48"/>
      <c r="E59" s="48"/>
      <c r="F59" s="48" t="s">
        <v>674</v>
      </c>
      <c r="G59" s="48"/>
      <c r="H59" s="87"/>
      <c r="I59" s="87" t="s">
        <v>674</v>
      </c>
      <c r="J59" s="88">
        <v>1716.6</v>
      </c>
      <c r="K59" s="190"/>
    </row>
    <row r="60" spans="1:11" s="103" customFormat="1">
      <c r="A60" s="200"/>
      <c r="B60" s="194"/>
      <c r="C60" s="96" t="s">
        <v>1252</v>
      </c>
      <c r="D60" s="48"/>
      <c r="E60" s="48" t="s">
        <v>674</v>
      </c>
      <c r="F60" s="48"/>
      <c r="G60" s="48"/>
      <c r="H60" s="87"/>
      <c r="I60" s="87" t="s">
        <v>674</v>
      </c>
      <c r="J60" s="88">
        <v>1083.5999999999999</v>
      </c>
      <c r="K60" s="191"/>
    </row>
    <row r="61" spans="1:11" s="103" customFormat="1" ht="25.5">
      <c r="A61" s="198">
        <v>9</v>
      </c>
      <c r="B61" s="192">
        <v>80101</v>
      </c>
      <c r="C61" s="104" t="s">
        <v>716</v>
      </c>
      <c r="D61" s="105"/>
      <c r="E61" s="105"/>
      <c r="F61" s="105"/>
      <c r="G61" s="105"/>
      <c r="H61" s="100"/>
      <c r="I61" s="87"/>
      <c r="J61" s="182"/>
      <c r="K61" s="189">
        <v>1530.3330000000001</v>
      </c>
    </row>
    <row r="62" spans="1:11" s="103" customFormat="1">
      <c r="A62" s="199"/>
      <c r="B62" s="193"/>
      <c r="C62" s="123" t="s">
        <v>1254</v>
      </c>
      <c r="D62" s="48"/>
      <c r="E62" s="48" t="s">
        <v>674</v>
      </c>
      <c r="F62" s="48"/>
      <c r="G62" s="48"/>
      <c r="H62" s="87"/>
      <c r="I62" s="87" t="s">
        <v>674</v>
      </c>
      <c r="J62" s="88">
        <v>1083.5999999999999</v>
      </c>
      <c r="K62" s="190"/>
    </row>
    <row r="63" spans="1:11" s="103" customFormat="1">
      <c r="A63" s="199"/>
      <c r="B63" s="193"/>
      <c r="C63" s="70" t="s">
        <v>1255</v>
      </c>
      <c r="D63" s="48"/>
      <c r="E63" s="48" t="s">
        <v>674</v>
      </c>
      <c r="F63" s="48"/>
      <c r="G63" s="48"/>
      <c r="H63" s="87"/>
      <c r="I63" s="87" t="s">
        <v>674</v>
      </c>
      <c r="J63" s="88">
        <v>1083.5999999999999</v>
      </c>
      <c r="K63" s="190"/>
    </row>
    <row r="64" spans="1:11" s="103" customFormat="1">
      <c r="A64" s="199"/>
      <c r="B64" s="193"/>
      <c r="C64" s="70" t="s">
        <v>1256</v>
      </c>
      <c r="D64" s="48"/>
      <c r="E64" s="48" t="s">
        <v>674</v>
      </c>
      <c r="F64" s="48"/>
      <c r="G64" s="48"/>
      <c r="H64" s="87"/>
      <c r="I64" s="87" t="s">
        <v>674</v>
      </c>
      <c r="J64" s="88">
        <v>1083.5999999999999</v>
      </c>
      <c r="K64" s="190"/>
    </row>
    <row r="65" spans="1:14" s="103" customFormat="1">
      <c r="A65" s="199"/>
      <c r="B65" s="193"/>
      <c r="C65" s="70" t="s">
        <v>1257</v>
      </c>
      <c r="D65" s="48"/>
      <c r="E65" s="48" t="s">
        <v>674</v>
      </c>
      <c r="F65" s="48"/>
      <c r="G65" s="48"/>
      <c r="H65" s="87"/>
      <c r="I65" s="87" t="s">
        <v>674</v>
      </c>
      <c r="J65" s="88">
        <v>1083.5999999999999</v>
      </c>
      <c r="K65" s="190"/>
    </row>
    <row r="66" spans="1:14" s="103" customFormat="1">
      <c r="A66" s="199"/>
      <c r="B66" s="193"/>
      <c r="C66" s="70" t="s">
        <v>1258</v>
      </c>
      <c r="D66" s="48"/>
      <c r="E66" s="48" t="s">
        <v>674</v>
      </c>
      <c r="F66" s="48"/>
      <c r="G66" s="48"/>
      <c r="H66" s="87"/>
      <c r="I66" s="87" t="s">
        <v>674</v>
      </c>
      <c r="J66" s="88">
        <v>1083.5999999999999</v>
      </c>
      <c r="K66" s="190"/>
    </row>
    <row r="67" spans="1:14" s="103" customFormat="1">
      <c r="A67" s="199"/>
      <c r="B67" s="193"/>
      <c r="C67" s="70" t="s">
        <v>1259</v>
      </c>
      <c r="D67" s="48"/>
      <c r="E67" s="48" t="s">
        <v>674</v>
      </c>
      <c r="F67" s="48"/>
      <c r="G67" s="48"/>
      <c r="H67" s="87"/>
      <c r="I67" s="87" t="s">
        <v>674</v>
      </c>
      <c r="J67" s="88">
        <v>1083.5999999999999</v>
      </c>
      <c r="K67" s="190"/>
    </row>
    <row r="68" spans="1:14" s="103" customFormat="1">
      <c r="A68" s="199"/>
      <c r="B68" s="193"/>
      <c r="C68" s="70" t="s">
        <v>1260</v>
      </c>
      <c r="D68" s="48"/>
      <c r="E68" s="48" t="s">
        <v>674</v>
      </c>
      <c r="F68" s="48"/>
      <c r="G68" s="48"/>
      <c r="H68" s="87"/>
      <c r="I68" s="87" t="s">
        <v>674</v>
      </c>
      <c r="J68" s="88">
        <v>1083.5999999999999</v>
      </c>
      <c r="K68" s="190"/>
      <c r="N68" s="157"/>
    </row>
    <row r="69" spans="1:14" s="103" customFormat="1">
      <c r="A69" s="199"/>
      <c r="B69" s="193"/>
      <c r="C69" s="70" t="s">
        <v>1261</v>
      </c>
      <c r="D69" s="48"/>
      <c r="E69" s="48" t="s">
        <v>674</v>
      </c>
      <c r="F69" s="48"/>
      <c r="G69" s="48"/>
      <c r="H69" s="87"/>
      <c r="I69" s="87" t="s">
        <v>674</v>
      </c>
      <c r="J69" s="88">
        <v>1083.5999999999999</v>
      </c>
      <c r="K69" s="190"/>
    </row>
    <row r="70" spans="1:14" s="103" customFormat="1">
      <c r="A70" s="199"/>
      <c r="B70" s="193"/>
      <c r="C70" s="70" t="s">
        <v>1262</v>
      </c>
      <c r="D70" s="48"/>
      <c r="E70" s="48" t="s">
        <v>674</v>
      </c>
      <c r="F70" s="48"/>
      <c r="G70" s="48"/>
      <c r="H70" s="87"/>
      <c r="I70" s="87" t="s">
        <v>674</v>
      </c>
      <c r="J70" s="88">
        <v>1083.5999999999999</v>
      </c>
      <c r="K70" s="190"/>
    </row>
    <row r="71" spans="1:14" s="103" customFormat="1">
      <c r="A71" s="199"/>
      <c r="B71" s="193"/>
      <c r="C71" s="70" t="s">
        <v>1263</v>
      </c>
      <c r="D71" s="48"/>
      <c r="E71" s="48"/>
      <c r="F71" s="48"/>
      <c r="G71" s="48" t="s">
        <v>674</v>
      </c>
      <c r="H71" s="87"/>
      <c r="I71" s="87" t="s">
        <v>674</v>
      </c>
      <c r="J71" s="88">
        <v>1927.6</v>
      </c>
      <c r="K71" s="190"/>
    </row>
    <row r="72" spans="1:14" s="103" customFormat="1">
      <c r="A72" s="199"/>
      <c r="B72" s="193"/>
      <c r="C72" s="70" t="s">
        <v>1264</v>
      </c>
      <c r="D72" s="48"/>
      <c r="E72" s="48"/>
      <c r="F72" s="48" t="s">
        <v>674</v>
      </c>
      <c r="G72" s="48"/>
      <c r="H72" s="87"/>
      <c r="I72" s="87" t="s">
        <v>674</v>
      </c>
      <c r="J72" s="88">
        <v>1716.6</v>
      </c>
      <c r="K72" s="190"/>
    </row>
    <row r="73" spans="1:14" s="103" customFormat="1">
      <c r="A73" s="199"/>
      <c r="B73" s="193"/>
      <c r="C73" s="70" t="s">
        <v>1265</v>
      </c>
      <c r="D73" s="48"/>
      <c r="E73" s="48" t="s">
        <v>674</v>
      </c>
      <c r="F73" s="48"/>
      <c r="G73" s="48"/>
      <c r="H73" s="87"/>
      <c r="I73" s="87" t="s">
        <v>674</v>
      </c>
      <c r="J73" s="88">
        <v>1083.5999999999999</v>
      </c>
      <c r="K73" s="190"/>
    </row>
    <row r="74" spans="1:14" s="103" customFormat="1">
      <c r="A74" s="199"/>
      <c r="B74" s="193"/>
      <c r="C74" s="70" t="s">
        <v>1266</v>
      </c>
      <c r="D74" s="48"/>
      <c r="E74" s="48" t="s">
        <v>674</v>
      </c>
      <c r="F74" s="48"/>
      <c r="G74" s="48"/>
      <c r="H74" s="87"/>
      <c r="I74" s="87" t="s">
        <v>674</v>
      </c>
      <c r="J74" s="88">
        <v>1083.5999999999999</v>
      </c>
      <c r="K74" s="190"/>
      <c r="M74" s="157"/>
    </row>
    <row r="75" spans="1:14" s="103" customFormat="1">
      <c r="A75" s="199"/>
      <c r="B75" s="193"/>
      <c r="C75" s="70" t="s">
        <v>1267</v>
      </c>
      <c r="D75" s="48"/>
      <c r="E75" s="48"/>
      <c r="F75" s="48" t="s">
        <v>674</v>
      </c>
      <c r="G75" s="48"/>
      <c r="H75" s="87"/>
      <c r="I75" s="87" t="s">
        <v>674</v>
      </c>
      <c r="J75" s="88">
        <v>1716.6</v>
      </c>
      <c r="K75" s="190"/>
    </row>
    <row r="76" spans="1:14" s="103" customFormat="1">
      <c r="A76" s="200"/>
      <c r="B76" s="194"/>
      <c r="C76" s="70" t="s">
        <v>1268</v>
      </c>
      <c r="D76" s="48"/>
      <c r="E76" s="48" t="s">
        <v>674</v>
      </c>
      <c r="F76" s="48"/>
      <c r="G76" s="48"/>
      <c r="H76" s="87"/>
      <c r="I76" s="87" t="s">
        <v>674</v>
      </c>
      <c r="J76" s="88">
        <v>1083.5999999999999</v>
      </c>
      <c r="K76" s="191"/>
    </row>
    <row r="77" spans="1:14" s="103" customFormat="1" ht="38.25">
      <c r="A77" s="198">
        <v>10</v>
      </c>
      <c r="B77" s="192">
        <v>100201</v>
      </c>
      <c r="C77" s="104" t="s">
        <v>717</v>
      </c>
      <c r="D77" s="105"/>
      <c r="E77" s="105"/>
      <c r="F77" s="105"/>
      <c r="G77" s="105"/>
      <c r="H77" s="100"/>
      <c r="I77" s="87"/>
      <c r="J77" s="182"/>
      <c r="K77" s="189">
        <v>176.70000000000002</v>
      </c>
    </row>
    <row r="78" spans="1:14" s="103" customFormat="1">
      <c r="A78" s="200"/>
      <c r="B78" s="194"/>
      <c r="C78" s="96" t="s">
        <v>1269</v>
      </c>
      <c r="D78" s="48"/>
      <c r="E78" s="48"/>
      <c r="F78" s="48"/>
      <c r="G78" s="48"/>
      <c r="H78" s="87" t="s">
        <v>674</v>
      </c>
      <c r="I78" s="87" t="s">
        <v>674</v>
      </c>
      <c r="J78" s="88">
        <v>2120.4</v>
      </c>
      <c r="K78" s="191"/>
    </row>
    <row r="79" spans="1:14" s="103" customFormat="1" ht="25.5">
      <c r="A79" s="198">
        <v>11</v>
      </c>
      <c r="B79" s="192">
        <v>110101</v>
      </c>
      <c r="C79" s="104" t="s">
        <v>31</v>
      </c>
      <c r="D79" s="105"/>
      <c r="E79" s="105"/>
      <c r="F79" s="105"/>
      <c r="G79" s="105"/>
      <c r="H79" s="100"/>
      <c r="I79" s="87"/>
      <c r="J79" s="182"/>
      <c r="K79" s="189">
        <v>1384.8999999999999</v>
      </c>
    </row>
    <row r="80" spans="1:14" s="103" customFormat="1" ht="25.5">
      <c r="A80" s="199"/>
      <c r="B80" s="193"/>
      <c r="C80" s="97" t="s">
        <v>701</v>
      </c>
      <c r="D80" s="48"/>
      <c r="E80" s="48" t="s">
        <v>674</v>
      </c>
      <c r="F80" s="48"/>
      <c r="G80" s="48"/>
      <c r="H80" s="87"/>
      <c r="I80" s="87" t="s">
        <v>674</v>
      </c>
      <c r="J80" s="88">
        <v>1083.5999999999999</v>
      </c>
      <c r="K80" s="190"/>
    </row>
    <row r="81" spans="1:11" s="103" customFormat="1">
      <c r="A81" s="199"/>
      <c r="B81" s="193"/>
      <c r="C81" s="98" t="s">
        <v>702</v>
      </c>
      <c r="D81" s="48"/>
      <c r="E81" s="48" t="s">
        <v>674</v>
      </c>
      <c r="F81" s="48"/>
      <c r="G81" s="48"/>
      <c r="H81" s="87"/>
      <c r="I81" s="87" t="s">
        <v>674</v>
      </c>
      <c r="J81" s="88">
        <v>1083.5999999999999</v>
      </c>
      <c r="K81" s="190"/>
    </row>
    <row r="82" spans="1:11" s="103" customFormat="1">
      <c r="A82" s="199"/>
      <c r="B82" s="193"/>
      <c r="C82" s="98" t="s">
        <v>703</v>
      </c>
      <c r="D82" s="48"/>
      <c r="E82" s="48"/>
      <c r="F82" s="48" t="s">
        <v>674</v>
      </c>
      <c r="G82" s="48"/>
      <c r="H82" s="87"/>
      <c r="I82" s="87" t="s">
        <v>674</v>
      </c>
      <c r="J82" s="88">
        <v>1716.6</v>
      </c>
      <c r="K82" s="190"/>
    </row>
    <row r="83" spans="1:11" s="103" customFormat="1">
      <c r="A83" s="199"/>
      <c r="B83" s="193"/>
      <c r="C83" s="98" t="s">
        <v>704</v>
      </c>
      <c r="D83" s="48"/>
      <c r="E83" s="48" t="s">
        <v>674</v>
      </c>
      <c r="F83" s="48"/>
      <c r="G83" s="48"/>
      <c r="H83" s="87"/>
      <c r="I83" s="87" t="s">
        <v>674</v>
      </c>
      <c r="J83" s="88">
        <v>1083.5999999999999</v>
      </c>
      <c r="K83" s="190"/>
    </row>
    <row r="84" spans="1:11" s="103" customFormat="1">
      <c r="A84" s="199"/>
      <c r="B84" s="193"/>
      <c r="C84" s="98" t="s">
        <v>705</v>
      </c>
      <c r="D84" s="48"/>
      <c r="E84" s="48" t="s">
        <v>674</v>
      </c>
      <c r="F84" s="48"/>
      <c r="G84" s="48"/>
      <c r="H84" s="87"/>
      <c r="I84" s="87" t="s">
        <v>674</v>
      </c>
      <c r="J84" s="88">
        <v>1083.5999999999999</v>
      </c>
      <c r="K84" s="190"/>
    </row>
    <row r="85" spans="1:11" s="103" customFormat="1">
      <c r="A85" s="199"/>
      <c r="B85" s="193"/>
      <c r="C85" s="98" t="s">
        <v>706</v>
      </c>
      <c r="D85" s="48"/>
      <c r="E85" s="48" t="s">
        <v>674</v>
      </c>
      <c r="F85" s="48"/>
      <c r="G85" s="48"/>
      <c r="H85" s="87"/>
      <c r="I85" s="87" t="s">
        <v>674</v>
      </c>
      <c r="J85" s="88">
        <v>1083.5999999999999</v>
      </c>
      <c r="K85" s="190"/>
    </row>
    <row r="86" spans="1:11" s="103" customFormat="1">
      <c r="A86" s="199"/>
      <c r="B86" s="193"/>
      <c r="C86" s="98" t="s">
        <v>707</v>
      </c>
      <c r="D86" s="48"/>
      <c r="E86" s="48"/>
      <c r="F86" s="48" t="s">
        <v>674</v>
      </c>
      <c r="G86" s="48"/>
      <c r="H86" s="87"/>
      <c r="I86" s="87" t="s">
        <v>674</v>
      </c>
      <c r="J86" s="88">
        <v>1716.6</v>
      </c>
      <c r="K86" s="190"/>
    </row>
    <row r="87" spans="1:11" s="103" customFormat="1">
      <c r="A87" s="199"/>
      <c r="B87" s="193"/>
      <c r="C87" s="98" t="s">
        <v>708</v>
      </c>
      <c r="D87" s="48"/>
      <c r="E87" s="48"/>
      <c r="F87" s="48" t="s">
        <v>674</v>
      </c>
      <c r="G87" s="48"/>
      <c r="H87" s="87"/>
      <c r="I87" s="87" t="s">
        <v>674</v>
      </c>
      <c r="J87" s="88">
        <v>1716.6</v>
      </c>
      <c r="K87" s="190"/>
    </row>
    <row r="88" spans="1:11" s="103" customFormat="1">
      <c r="A88" s="199"/>
      <c r="B88" s="193"/>
      <c r="C88" s="98" t="s">
        <v>709</v>
      </c>
      <c r="D88" s="48"/>
      <c r="E88" s="48" t="s">
        <v>674</v>
      </c>
      <c r="F88" s="48"/>
      <c r="G88" s="48"/>
      <c r="H88" s="87"/>
      <c r="I88" s="87" t="s">
        <v>674</v>
      </c>
      <c r="J88" s="88">
        <v>1083.5999999999999</v>
      </c>
      <c r="K88" s="190"/>
    </row>
    <row r="89" spans="1:11" s="103" customFormat="1" ht="25.5">
      <c r="A89" s="199"/>
      <c r="B89" s="193"/>
      <c r="C89" s="98" t="s">
        <v>710</v>
      </c>
      <c r="D89" s="48"/>
      <c r="E89" s="48"/>
      <c r="F89" s="48" t="s">
        <v>674</v>
      </c>
      <c r="G89" s="48"/>
      <c r="H89" s="87"/>
      <c r="I89" s="87" t="s">
        <v>674</v>
      </c>
      <c r="J89" s="88">
        <v>1716.6</v>
      </c>
      <c r="K89" s="190"/>
    </row>
    <row r="90" spans="1:11" s="103" customFormat="1">
      <c r="A90" s="199"/>
      <c r="B90" s="193"/>
      <c r="C90" s="98" t="s">
        <v>711</v>
      </c>
      <c r="D90" s="48"/>
      <c r="E90" s="48" t="s">
        <v>674</v>
      </c>
      <c r="F90" s="48"/>
      <c r="G90" s="48"/>
      <c r="H90" s="87"/>
      <c r="I90" s="87" t="s">
        <v>674</v>
      </c>
      <c r="J90" s="88">
        <v>1083.5999999999999</v>
      </c>
      <c r="K90" s="190"/>
    </row>
    <row r="91" spans="1:11" s="103" customFormat="1">
      <c r="A91" s="199"/>
      <c r="B91" s="193"/>
      <c r="C91" s="98" t="s">
        <v>712</v>
      </c>
      <c r="D91" s="48"/>
      <c r="E91" s="48" t="s">
        <v>674</v>
      </c>
      <c r="F91" s="48"/>
      <c r="G91" s="48"/>
      <c r="H91" s="87"/>
      <c r="I91" s="87" t="s">
        <v>674</v>
      </c>
      <c r="J91" s="88">
        <v>1083.5999999999999</v>
      </c>
      <c r="K91" s="190"/>
    </row>
    <row r="92" spans="1:11" s="103" customFormat="1">
      <c r="A92" s="200"/>
      <c r="B92" s="194"/>
      <c r="C92" s="98" t="s">
        <v>713</v>
      </c>
      <c r="D92" s="48"/>
      <c r="E92" s="48" t="s">
        <v>674</v>
      </c>
      <c r="F92" s="48"/>
      <c r="G92" s="48"/>
      <c r="H92" s="87"/>
      <c r="I92" s="87" t="s">
        <v>674</v>
      </c>
      <c r="J92" s="88">
        <v>1083.5999999999999</v>
      </c>
      <c r="K92" s="191"/>
    </row>
    <row r="93" spans="1:11" s="103" customFormat="1" ht="25.5">
      <c r="A93" s="198">
        <v>12</v>
      </c>
      <c r="B93" s="192">
        <v>140101</v>
      </c>
      <c r="C93" s="104" t="s">
        <v>33</v>
      </c>
      <c r="D93" s="105"/>
      <c r="E93" s="105"/>
      <c r="F93" s="105"/>
      <c r="G93" s="105"/>
      <c r="H93" s="100"/>
      <c r="I93" s="87"/>
      <c r="J93" s="182"/>
      <c r="K93" s="189">
        <v>1492.7829999999999</v>
      </c>
    </row>
    <row r="94" spans="1:11" s="103" customFormat="1">
      <c r="A94" s="199"/>
      <c r="B94" s="193"/>
      <c r="C94" s="98" t="s">
        <v>1270</v>
      </c>
      <c r="D94" s="105"/>
      <c r="E94" s="105"/>
      <c r="F94" s="105" t="s">
        <v>674</v>
      </c>
      <c r="G94" s="105"/>
      <c r="H94" s="100"/>
      <c r="I94" s="87" t="s">
        <v>674</v>
      </c>
      <c r="J94" s="88">
        <v>1716.6</v>
      </c>
      <c r="K94" s="190"/>
    </row>
    <row r="95" spans="1:11" s="103" customFormat="1">
      <c r="A95" s="199"/>
      <c r="B95" s="193"/>
      <c r="C95" s="98" t="s">
        <v>1271</v>
      </c>
      <c r="D95" s="105"/>
      <c r="E95" s="105" t="s">
        <v>674</v>
      </c>
      <c r="F95" s="105"/>
      <c r="G95" s="105"/>
      <c r="H95" s="100"/>
      <c r="I95" s="87" t="s">
        <v>674</v>
      </c>
      <c r="J95" s="88">
        <v>1083.5999999999999</v>
      </c>
      <c r="K95" s="190"/>
    </row>
    <row r="96" spans="1:11" s="103" customFormat="1">
      <c r="A96" s="199"/>
      <c r="B96" s="193"/>
      <c r="C96" s="98" t="s">
        <v>1272</v>
      </c>
      <c r="D96" s="105"/>
      <c r="E96" s="105" t="s">
        <v>674</v>
      </c>
      <c r="F96" s="105"/>
      <c r="G96" s="105"/>
      <c r="H96" s="100"/>
      <c r="I96" s="87" t="s">
        <v>674</v>
      </c>
      <c r="J96" s="88">
        <v>1083.5999999999999</v>
      </c>
      <c r="K96" s="190"/>
    </row>
    <row r="97" spans="1:11" s="103" customFormat="1">
      <c r="A97" s="199"/>
      <c r="B97" s="193"/>
      <c r="C97" s="98" t="s">
        <v>1273</v>
      </c>
      <c r="D97" s="105"/>
      <c r="E97" s="105" t="s">
        <v>674</v>
      </c>
      <c r="F97" s="105"/>
      <c r="G97" s="105"/>
      <c r="H97" s="100"/>
      <c r="I97" s="87" t="s">
        <v>674</v>
      </c>
      <c r="J97" s="88">
        <v>1083.5999999999999</v>
      </c>
      <c r="K97" s="190"/>
    </row>
    <row r="98" spans="1:11" s="103" customFormat="1">
      <c r="A98" s="199"/>
      <c r="B98" s="193"/>
      <c r="C98" s="98" t="s">
        <v>1274</v>
      </c>
      <c r="D98" s="105"/>
      <c r="E98" s="105"/>
      <c r="F98" s="105" t="s">
        <v>674</v>
      </c>
      <c r="G98" s="105"/>
      <c r="H98" s="100"/>
      <c r="I98" s="87" t="s">
        <v>674</v>
      </c>
      <c r="J98" s="88">
        <v>1716.6</v>
      </c>
      <c r="K98" s="190"/>
    </row>
    <row r="99" spans="1:11" s="103" customFormat="1">
      <c r="A99" s="199"/>
      <c r="B99" s="193"/>
      <c r="C99" s="98" t="s">
        <v>1275</v>
      </c>
      <c r="D99" s="105"/>
      <c r="E99" s="105" t="s">
        <v>674</v>
      </c>
      <c r="F99" s="105"/>
      <c r="G99" s="105"/>
      <c r="H99" s="100"/>
      <c r="I99" s="87" t="s">
        <v>674</v>
      </c>
      <c r="J99" s="88">
        <v>1083.5999999999999</v>
      </c>
      <c r="K99" s="190"/>
    </row>
    <row r="100" spans="1:11" s="103" customFormat="1">
      <c r="A100" s="199"/>
      <c r="B100" s="193"/>
      <c r="C100" s="98" t="s">
        <v>1276</v>
      </c>
      <c r="D100" s="105"/>
      <c r="E100" s="105" t="s">
        <v>674</v>
      </c>
      <c r="F100" s="105"/>
      <c r="G100" s="105"/>
      <c r="H100" s="100"/>
      <c r="I100" s="87" t="s">
        <v>674</v>
      </c>
      <c r="J100" s="88">
        <v>1083.5999999999999</v>
      </c>
      <c r="K100" s="190"/>
    </row>
    <row r="101" spans="1:11" s="103" customFormat="1">
      <c r="A101" s="199"/>
      <c r="B101" s="193"/>
      <c r="C101" s="98" t="s">
        <v>1277</v>
      </c>
      <c r="D101" s="105"/>
      <c r="E101" s="105" t="s">
        <v>674</v>
      </c>
      <c r="F101" s="105"/>
      <c r="G101" s="105"/>
      <c r="H101" s="100"/>
      <c r="I101" s="87" t="s">
        <v>674</v>
      </c>
      <c r="J101" s="88">
        <v>1083.5999999999999</v>
      </c>
      <c r="K101" s="190"/>
    </row>
    <row r="102" spans="1:11" s="103" customFormat="1">
      <c r="A102" s="199"/>
      <c r="B102" s="193"/>
      <c r="C102" s="98" t="s">
        <v>1278</v>
      </c>
      <c r="D102" s="105"/>
      <c r="E102" s="105"/>
      <c r="F102" s="105"/>
      <c r="G102" s="105" t="s">
        <v>674</v>
      </c>
      <c r="H102" s="100"/>
      <c r="I102" s="87" t="s">
        <v>674</v>
      </c>
      <c r="J102" s="88">
        <v>1927.6</v>
      </c>
      <c r="K102" s="190"/>
    </row>
    <row r="103" spans="1:11" s="103" customFormat="1">
      <c r="A103" s="199"/>
      <c r="B103" s="193"/>
      <c r="C103" s="98" t="s">
        <v>1279</v>
      </c>
      <c r="D103" s="105"/>
      <c r="E103" s="105"/>
      <c r="F103" s="105" t="s">
        <v>674</v>
      </c>
      <c r="G103" s="105"/>
      <c r="H103" s="100"/>
      <c r="I103" s="87" t="s">
        <v>674</v>
      </c>
      <c r="J103" s="88">
        <v>1716.6</v>
      </c>
      <c r="K103" s="190"/>
    </row>
    <row r="104" spans="1:11" s="103" customFormat="1">
      <c r="A104" s="199"/>
      <c r="B104" s="193"/>
      <c r="C104" s="98" t="s">
        <v>1280</v>
      </c>
      <c r="D104" s="105"/>
      <c r="E104" s="105" t="s">
        <v>674</v>
      </c>
      <c r="F104" s="105"/>
      <c r="G104" s="105"/>
      <c r="H104" s="100"/>
      <c r="I104" s="87" t="s">
        <v>674</v>
      </c>
      <c r="J104" s="88">
        <v>1083.5999999999999</v>
      </c>
      <c r="K104" s="190"/>
    </row>
    <row r="105" spans="1:11" s="103" customFormat="1">
      <c r="A105" s="199"/>
      <c r="B105" s="193"/>
      <c r="C105" s="98" t="s">
        <v>1281</v>
      </c>
      <c r="D105" s="105"/>
      <c r="E105" s="105" t="s">
        <v>674</v>
      </c>
      <c r="F105" s="105"/>
      <c r="G105" s="105"/>
      <c r="H105" s="100"/>
      <c r="I105" s="87" t="s">
        <v>674</v>
      </c>
      <c r="J105" s="88">
        <v>1083.5999999999999</v>
      </c>
      <c r="K105" s="190"/>
    </row>
    <row r="106" spans="1:11" s="103" customFormat="1">
      <c r="A106" s="199"/>
      <c r="B106" s="193"/>
      <c r="C106" s="98" t="s">
        <v>1282</v>
      </c>
      <c r="D106" s="105"/>
      <c r="E106" s="105" t="s">
        <v>674</v>
      </c>
      <c r="F106" s="105"/>
      <c r="G106" s="105"/>
      <c r="H106" s="100"/>
      <c r="I106" s="87" t="s">
        <v>674</v>
      </c>
      <c r="J106" s="88">
        <v>1083.5999999999999</v>
      </c>
      <c r="K106" s="190"/>
    </row>
    <row r="107" spans="1:11" s="103" customFormat="1">
      <c r="A107" s="200"/>
      <c r="B107" s="194"/>
      <c r="C107" s="98" t="s">
        <v>1283</v>
      </c>
      <c r="D107" s="105"/>
      <c r="E107" s="105" t="s">
        <v>674</v>
      </c>
      <c r="F107" s="105"/>
      <c r="G107" s="105"/>
      <c r="H107" s="100"/>
      <c r="I107" s="87" t="s">
        <v>674</v>
      </c>
      <c r="J107" s="88">
        <v>1083.5999999999999</v>
      </c>
      <c r="K107" s="191"/>
    </row>
    <row r="108" spans="1:11" s="103" customFormat="1" ht="25.5">
      <c r="A108" s="198">
        <v>13</v>
      </c>
      <c r="B108" s="192">
        <v>140201</v>
      </c>
      <c r="C108" s="104" t="s">
        <v>34</v>
      </c>
      <c r="D108" s="105"/>
      <c r="E108" s="105"/>
      <c r="F108" s="105"/>
      <c r="G108" s="105"/>
      <c r="H108" s="100"/>
      <c r="I108" s="87"/>
      <c r="J108" s="182"/>
      <c r="K108" s="189">
        <v>357.3</v>
      </c>
    </row>
    <row r="109" spans="1:11" s="103" customFormat="1">
      <c r="A109" s="199"/>
      <c r="B109" s="193"/>
      <c r="C109" s="96" t="s">
        <v>718</v>
      </c>
      <c r="D109" s="105"/>
      <c r="E109" s="105"/>
      <c r="F109" s="105"/>
      <c r="G109" s="105"/>
      <c r="H109" s="100" t="s">
        <v>674</v>
      </c>
      <c r="I109" s="87" t="s">
        <v>674</v>
      </c>
      <c r="J109" s="88">
        <v>2120.4</v>
      </c>
      <c r="K109" s="190"/>
    </row>
    <row r="110" spans="1:11" s="103" customFormat="1">
      <c r="A110" s="199"/>
      <c r="B110" s="193"/>
      <c r="C110" s="96" t="s">
        <v>719</v>
      </c>
      <c r="D110" s="105"/>
      <c r="E110" s="105" t="s">
        <v>674</v>
      </c>
      <c r="F110" s="105"/>
      <c r="G110" s="105"/>
      <c r="H110" s="100"/>
      <c r="I110" s="87" t="s">
        <v>674</v>
      </c>
      <c r="J110" s="88">
        <v>1083.5999999999999</v>
      </c>
      <c r="K110" s="190"/>
    </row>
    <row r="111" spans="1:11" s="103" customFormat="1">
      <c r="A111" s="200"/>
      <c r="B111" s="194"/>
      <c r="C111" s="96" t="s">
        <v>720</v>
      </c>
      <c r="D111" s="105"/>
      <c r="E111" s="105" t="s">
        <v>674</v>
      </c>
      <c r="F111" s="105"/>
      <c r="G111" s="105"/>
      <c r="H111" s="100"/>
      <c r="I111" s="87" t="s">
        <v>674</v>
      </c>
      <c r="J111" s="88">
        <v>1083.5999999999999</v>
      </c>
      <c r="K111" s="191"/>
    </row>
    <row r="112" spans="1:11" s="103" customFormat="1" ht="25.5">
      <c r="A112" s="198">
        <v>14</v>
      </c>
      <c r="B112" s="192">
        <v>150101</v>
      </c>
      <c r="C112" s="104" t="s">
        <v>35</v>
      </c>
      <c r="D112" s="105"/>
      <c r="E112" s="105"/>
      <c r="F112" s="105"/>
      <c r="G112" s="105"/>
      <c r="H112" s="100"/>
      <c r="I112" s="87"/>
      <c r="J112" s="182"/>
      <c r="K112" s="189">
        <v>176.70000000000002</v>
      </c>
    </row>
    <row r="113" spans="1:11" s="103" customFormat="1">
      <c r="A113" s="200"/>
      <c r="B113" s="194"/>
      <c r="C113" s="84" t="s">
        <v>721</v>
      </c>
      <c r="D113" s="105"/>
      <c r="E113" s="105"/>
      <c r="F113" s="105"/>
      <c r="G113" s="105"/>
      <c r="H113" s="100" t="s">
        <v>674</v>
      </c>
      <c r="I113" s="87" t="s">
        <v>674</v>
      </c>
      <c r="J113" s="88">
        <v>2120.4</v>
      </c>
      <c r="K113" s="191"/>
    </row>
    <row r="114" spans="1:11" s="103" customFormat="1" ht="25.5">
      <c r="A114" s="198">
        <v>15</v>
      </c>
      <c r="B114" s="192">
        <v>160101</v>
      </c>
      <c r="C114" s="104" t="s">
        <v>36</v>
      </c>
      <c r="D114" s="105"/>
      <c r="E114" s="105"/>
      <c r="F114" s="105"/>
      <c r="G114" s="105"/>
      <c r="H114" s="100"/>
      <c r="I114" s="87"/>
      <c r="J114" s="182"/>
      <c r="K114" s="189">
        <v>1076.45</v>
      </c>
    </row>
    <row r="115" spans="1:11" s="103" customFormat="1">
      <c r="A115" s="199"/>
      <c r="B115" s="193"/>
      <c r="C115" s="96" t="s">
        <v>1284</v>
      </c>
      <c r="D115" s="105"/>
      <c r="E115" s="105" t="s">
        <v>674</v>
      </c>
      <c r="F115" s="105"/>
      <c r="G115" s="105"/>
      <c r="H115" s="100"/>
      <c r="I115" s="87" t="s">
        <v>674</v>
      </c>
      <c r="J115" s="88">
        <v>1083.5999999999999</v>
      </c>
      <c r="K115" s="190"/>
    </row>
    <row r="116" spans="1:11" s="103" customFormat="1">
      <c r="A116" s="199"/>
      <c r="B116" s="193"/>
      <c r="C116" s="96" t="s">
        <v>1285</v>
      </c>
      <c r="D116" s="105"/>
      <c r="E116" s="105"/>
      <c r="F116" s="105" t="s">
        <v>674</v>
      </c>
      <c r="G116" s="105"/>
      <c r="H116" s="100"/>
      <c r="I116" s="87" t="s">
        <v>674</v>
      </c>
      <c r="J116" s="88">
        <v>1716.6</v>
      </c>
      <c r="K116" s="190"/>
    </row>
    <row r="117" spans="1:11" s="103" customFormat="1">
      <c r="A117" s="199"/>
      <c r="B117" s="193"/>
      <c r="C117" s="96" t="s">
        <v>1286</v>
      </c>
      <c r="D117" s="105"/>
      <c r="E117" s="105"/>
      <c r="F117" s="105" t="s">
        <v>674</v>
      </c>
      <c r="G117" s="105"/>
      <c r="H117" s="100"/>
      <c r="I117" s="87" t="s">
        <v>674</v>
      </c>
      <c r="J117" s="88">
        <v>1716.6</v>
      </c>
      <c r="K117" s="190"/>
    </row>
    <row r="118" spans="1:11" s="103" customFormat="1">
      <c r="A118" s="199"/>
      <c r="B118" s="193"/>
      <c r="C118" s="96" t="s">
        <v>1287</v>
      </c>
      <c r="D118" s="105"/>
      <c r="E118" s="105"/>
      <c r="F118" s="105" t="s">
        <v>674</v>
      </c>
      <c r="G118" s="105"/>
      <c r="H118" s="100"/>
      <c r="I118" s="87" t="s">
        <v>674</v>
      </c>
      <c r="J118" s="88">
        <v>1716.6</v>
      </c>
      <c r="K118" s="190"/>
    </row>
    <row r="119" spans="1:11" s="103" customFormat="1">
      <c r="A119" s="199"/>
      <c r="B119" s="193"/>
      <c r="C119" s="96" t="s">
        <v>1288</v>
      </c>
      <c r="D119" s="105"/>
      <c r="E119" s="105" t="s">
        <v>674</v>
      </c>
      <c r="F119" s="105"/>
      <c r="G119" s="105"/>
      <c r="H119" s="100"/>
      <c r="I119" s="87" t="s">
        <v>674</v>
      </c>
      <c r="J119" s="88">
        <v>1083.5999999999999</v>
      </c>
      <c r="K119" s="190"/>
    </row>
    <row r="120" spans="1:11" s="103" customFormat="1">
      <c r="A120" s="199"/>
      <c r="B120" s="193"/>
      <c r="C120" s="96" t="s">
        <v>1289</v>
      </c>
      <c r="D120" s="105"/>
      <c r="E120" s="105" t="s">
        <v>674</v>
      </c>
      <c r="F120" s="105"/>
      <c r="G120" s="105"/>
      <c r="H120" s="100"/>
      <c r="I120" s="87" t="s">
        <v>674</v>
      </c>
      <c r="J120" s="88">
        <v>1083.5999999999999</v>
      </c>
      <c r="K120" s="190"/>
    </row>
    <row r="121" spans="1:11" s="103" customFormat="1">
      <c r="A121" s="199"/>
      <c r="B121" s="193"/>
      <c r="C121" s="96" t="s">
        <v>1290</v>
      </c>
      <c r="D121" s="105"/>
      <c r="E121" s="105"/>
      <c r="F121" s="105" t="s">
        <v>674</v>
      </c>
      <c r="G121" s="105"/>
      <c r="H121" s="100"/>
      <c r="I121" s="87" t="s">
        <v>674</v>
      </c>
      <c r="J121" s="88">
        <v>1716.6</v>
      </c>
      <c r="K121" s="190"/>
    </row>
    <row r="122" spans="1:11" s="103" customFormat="1">
      <c r="A122" s="199"/>
      <c r="B122" s="193"/>
      <c r="C122" s="96" t="s">
        <v>1291</v>
      </c>
      <c r="D122" s="105"/>
      <c r="E122" s="105"/>
      <c r="F122" s="105" t="s">
        <v>674</v>
      </c>
      <c r="G122" s="105"/>
      <c r="H122" s="100"/>
      <c r="I122" s="87" t="s">
        <v>674</v>
      </c>
      <c r="J122" s="88">
        <v>1716.6</v>
      </c>
      <c r="K122" s="190"/>
    </row>
    <row r="123" spans="1:11" s="103" customFormat="1">
      <c r="A123" s="200"/>
      <c r="B123" s="194"/>
      <c r="C123" s="96" t="s">
        <v>1292</v>
      </c>
      <c r="D123" s="105"/>
      <c r="E123" s="105" t="s">
        <v>674</v>
      </c>
      <c r="F123" s="105"/>
      <c r="G123" s="105"/>
      <c r="H123" s="100"/>
      <c r="I123" s="87" t="s">
        <v>674</v>
      </c>
      <c r="J123" s="88">
        <v>1083.5999999999999</v>
      </c>
      <c r="K123" s="191"/>
    </row>
    <row r="124" spans="1:11" s="103" customFormat="1" ht="25.5">
      <c r="A124" s="198">
        <v>16</v>
      </c>
      <c r="B124" s="192">
        <v>170101</v>
      </c>
      <c r="C124" s="104" t="s">
        <v>103</v>
      </c>
      <c r="D124" s="105"/>
      <c r="E124" s="105"/>
      <c r="F124" s="105"/>
      <c r="G124" s="105"/>
      <c r="H124" s="100"/>
      <c r="I124" s="87"/>
      <c r="J124" s="182"/>
      <c r="K124" s="189">
        <v>2709.2499999999995</v>
      </c>
    </row>
    <row r="125" spans="1:11" s="103" customFormat="1">
      <c r="A125" s="199"/>
      <c r="B125" s="193"/>
      <c r="C125" s="96" t="s">
        <v>722</v>
      </c>
      <c r="D125" s="105"/>
      <c r="E125" s="105" t="s">
        <v>674</v>
      </c>
      <c r="F125" s="105"/>
      <c r="G125" s="105"/>
      <c r="H125" s="100"/>
      <c r="I125" s="87" t="s">
        <v>674</v>
      </c>
      <c r="J125" s="88">
        <v>1083.5999999999999</v>
      </c>
      <c r="K125" s="190"/>
    </row>
    <row r="126" spans="1:11" s="103" customFormat="1">
      <c r="A126" s="199"/>
      <c r="B126" s="193"/>
      <c r="C126" s="96" t="s">
        <v>723</v>
      </c>
      <c r="D126" s="105"/>
      <c r="E126" s="105" t="s">
        <v>674</v>
      </c>
      <c r="F126" s="105"/>
      <c r="G126" s="105"/>
      <c r="H126" s="100"/>
      <c r="I126" s="87" t="s">
        <v>674</v>
      </c>
      <c r="J126" s="88">
        <v>1083.5999999999999</v>
      </c>
      <c r="K126" s="190"/>
    </row>
    <row r="127" spans="1:11" s="103" customFormat="1">
      <c r="A127" s="199"/>
      <c r="B127" s="193"/>
      <c r="C127" s="96" t="s">
        <v>724</v>
      </c>
      <c r="D127" s="105"/>
      <c r="E127" s="105" t="s">
        <v>674</v>
      </c>
      <c r="F127" s="105"/>
      <c r="G127" s="105"/>
      <c r="H127" s="100"/>
      <c r="I127" s="87" t="s">
        <v>674</v>
      </c>
      <c r="J127" s="88">
        <v>1083.5999999999999</v>
      </c>
      <c r="K127" s="190"/>
    </row>
    <row r="128" spans="1:11" s="103" customFormat="1">
      <c r="A128" s="199"/>
      <c r="B128" s="193"/>
      <c r="C128" s="96" t="s">
        <v>725</v>
      </c>
      <c r="D128" s="105"/>
      <c r="E128" s="105" t="s">
        <v>674</v>
      </c>
      <c r="F128" s="105"/>
      <c r="G128" s="105"/>
      <c r="H128" s="100"/>
      <c r="I128" s="87" t="s">
        <v>674</v>
      </c>
      <c r="J128" s="88">
        <v>1083.5999999999999</v>
      </c>
      <c r="K128" s="190"/>
    </row>
    <row r="129" spans="1:11" s="103" customFormat="1">
      <c r="A129" s="199"/>
      <c r="B129" s="193"/>
      <c r="C129" s="96" t="s">
        <v>726</v>
      </c>
      <c r="D129" s="105"/>
      <c r="E129" s="105"/>
      <c r="F129" s="105"/>
      <c r="G129" s="105" t="s">
        <v>674</v>
      </c>
      <c r="H129" s="100"/>
      <c r="I129" s="87" t="s">
        <v>674</v>
      </c>
      <c r="J129" s="88">
        <v>1927.6</v>
      </c>
      <c r="K129" s="190"/>
    </row>
    <row r="130" spans="1:11" s="103" customFormat="1">
      <c r="A130" s="199"/>
      <c r="B130" s="193"/>
      <c r="C130" s="96" t="s">
        <v>727</v>
      </c>
      <c r="D130" s="105"/>
      <c r="E130" s="105" t="s">
        <v>674</v>
      </c>
      <c r="F130" s="105"/>
      <c r="G130" s="105"/>
      <c r="H130" s="100"/>
      <c r="I130" s="87" t="s">
        <v>674</v>
      </c>
      <c r="J130" s="88">
        <v>1083.5999999999999</v>
      </c>
      <c r="K130" s="190"/>
    </row>
    <row r="131" spans="1:11" s="103" customFormat="1">
      <c r="A131" s="199"/>
      <c r="B131" s="193"/>
      <c r="C131" s="96" t="s">
        <v>728</v>
      </c>
      <c r="D131" s="105"/>
      <c r="E131" s="105" t="s">
        <v>674</v>
      </c>
      <c r="F131" s="105"/>
      <c r="G131" s="105"/>
      <c r="H131" s="100"/>
      <c r="I131" s="87" t="s">
        <v>674</v>
      </c>
      <c r="J131" s="88">
        <v>1083.5999999999999</v>
      </c>
      <c r="K131" s="190"/>
    </row>
    <row r="132" spans="1:11" s="103" customFormat="1">
      <c r="A132" s="199"/>
      <c r="B132" s="193"/>
      <c r="C132" s="96" t="s">
        <v>729</v>
      </c>
      <c r="D132" s="105"/>
      <c r="E132" s="105"/>
      <c r="F132" s="105"/>
      <c r="G132" s="105"/>
      <c r="H132" s="100" t="s">
        <v>674</v>
      </c>
      <c r="I132" s="87" t="s">
        <v>674</v>
      </c>
      <c r="J132" s="88">
        <v>2120.4</v>
      </c>
      <c r="K132" s="190"/>
    </row>
    <row r="133" spans="1:11" s="103" customFormat="1">
      <c r="A133" s="199"/>
      <c r="B133" s="193"/>
      <c r="C133" s="96" t="s">
        <v>730</v>
      </c>
      <c r="D133" s="105"/>
      <c r="E133" s="105"/>
      <c r="F133" s="105" t="s">
        <v>674</v>
      </c>
      <c r="G133" s="105"/>
      <c r="H133" s="100"/>
      <c r="I133" s="87" t="s">
        <v>674</v>
      </c>
      <c r="J133" s="88">
        <v>1716.6</v>
      </c>
      <c r="K133" s="190"/>
    </row>
    <row r="134" spans="1:11" s="103" customFormat="1">
      <c r="A134" s="199"/>
      <c r="B134" s="193"/>
      <c r="C134" s="96" t="s">
        <v>731</v>
      </c>
      <c r="D134" s="105"/>
      <c r="E134" s="105"/>
      <c r="F134" s="105" t="s">
        <v>674</v>
      </c>
      <c r="G134" s="105"/>
      <c r="H134" s="100"/>
      <c r="I134" s="87" t="s">
        <v>674</v>
      </c>
      <c r="J134" s="88">
        <v>1716.6</v>
      </c>
      <c r="K134" s="190"/>
    </row>
    <row r="135" spans="1:11" s="103" customFormat="1">
      <c r="A135" s="199"/>
      <c r="B135" s="193"/>
      <c r="C135" s="96" t="s">
        <v>732</v>
      </c>
      <c r="D135" s="105"/>
      <c r="E135" s="105" t="s">
        <v>674</v>
      </c>
      <c r="F135" s="105"/>
      <c r="G135" s="105"/>
      <c r="H135" s="100"/>
      <c r="I135" s="87" t="s">
        <v>674</v>
      </c>
      <c r="J135" s="88">
        <v>1083.5999999999999</v>
      </c>
      <c r="K135" s="190"/>
    </row>
    <row r="136" spans="1:11" s="103" customFormat="1">
      <c r="A136" s="199"/>
      <c r="B136" s="193"/>
      <c r="C136" s="96" t="s">
        <v>733</v>
      </c>
      <c r="D136" s="105"/>
      <c r="E136" s="105" t="s">
        <v>674</v>
      </c>
      <c r="F136" s="105"/>
      <c r="G136" s="105"/>
      <c r="H136" s="100"/>
      <c r="I136" s="87" t="s">
        <v>674</v>
      </c>
      <c r="J136" s="88">
        <v>1083.5999999999999</v>
      </c>
      <c r="K136" s="190"/>
    </row>
    <row r="137" spans="1:11" s="103" customFormat="1">
      <c r="A137" s="199"/>
      <c r="B137" s="193"/>
      <c r="C137" s="96" t="s">
        <v>734</v>
      </c>
      <c r="D137" s="105"/>
      <c r="E137" s="105" t="s">
        <v>674</v>
      </c>
      <c r="F137" s="105"/>
      <c r="G137" s="105"/>
      <c r="H137" s="100"/>
      <c r="I137" s="87" t="s">
        <v>674</v>
      </c>
      <c r="J137" s="88">
        <v>1083.5999999999999</v>
      </c>
      <c r="K137" s="190"/>
    </row>
    <row r="138" spans="1:11" s="103" customFormat="1">
      <c r="A138" s="199"/>
      <c r="B138" s="193"/>
      <c r="C138" s="96" t="s">
        <v>735</v>
      </c>
      <c r="D138" s="105"/>
      <c r="E138" s="105"/>
      <c r="F138" s="105"/>
      <c r="G138" s="105" t="s">
        <v>674</v>
      </c>
      <c r="H138" s="100"/>
      <c r="I138" s="87" t="s">
        <v>674</v>
      </c>
      <c r="J138" s="88">
        <v>1927.6</v>
      </c>
      <c r="K138" s="190"/>
    </row>
    <row r="139" spans="1:11" s="103" customFormat="1">
      <c r="A139" s="199"/>
      <c r="B139" s="193"/>
      <c r="C139" s="96" t="s">
        <v>736</v>
      </c>
      <c r="D139" s="105"/>
      <c r="E139" s="105"/>
      <c r="F139" s="105"/>
      <c r="G139" s="105" t="s">
        <v>674</v>
      </c>
      <c r="H139" s="100"/>
      <c r="I139" s="87" t="s">
        <v>674</v>
      </c>
      <c r="J139" s="88">
        <v>1927.6</v>
      </c>
      <c r="K139" s="190"/>
    </row>
    <row r="140" spans="1:11" s="103" customFormat="1">
      <c r="A140" s="199"/>
      <c r="B140" s="193"/>
      <c r="C140" s="96" t="s">
        <v>737</v>
      </c>
      <c r="D140" s="105"/>
      <c r="E140" s="105" t="s">
        <v>674</v>
      </c>
      <c r="F140" s="105"/>
      <c r="G140" s="105"/>
      <c r="H140" s="100"/>
      <c r="I140" s="87" t="s">
        <v>674</v>
      </c>
      <c r="J140" s="88">
        <v>1083.5999999999999</v>
      </c>
      <c r="K140" s="190"/>
    </row>
    <row r="141" spans="1:11" s="103" customFormat="1">
      <c r="A141" s="199"/>
      <c r="B141" s="193"/>
      <c r="C141" s="96" t="s">
        <v>738</v>
      </c>
      <c r="D141" s="105"/>
      <c r="E141" s="105"/>
      <c r="F141" s="105" t="s">
        <v>674</v>
      </c>
      <c r="G141" s="105"/>
      <c r="H141" s="100"/>
      <c r="I141" s="87" t="s">
        <v>674</v>
      </c>
      <c r="J141" s="88">
        <v>1716.6</v>
      </c>
      <c r="K141" s="190"/>
    </row>
    <row r="142" spans="1:11" s="103" customFormat="1">
      <c r="A142" s="199"/>
      <c r="B142" s="193"/>
      <c r="C142" s="96" t="s">
        <v>739</v>
      </c>
      <c r="D142" s="105"/>
      <c r="E142" s="105" t="s">
        <v>674</v>
      </c>
      <c r="F142" s="105"/>
      <c r="G142" s="105"/>
      <c r="H142" s="100"/>
      <c r="I142" s="87" t="s">
        <v>674</v>
      </c>
      <c r="J142" s="88">
        <v>1083.5999999999999</v>
      </c>
      <c r="K142" s="190"/>
    </row>
    <row r="143" spans="1:11" s="103" customFormat="1">
      <c r="A143" s="199"/>
      <c r="B143" s="193"/>
      <c r="C143" s="96" t="s">
        <v>740</v>
      </c>
      <c r="D143" s="105"/>
      <c r="E143" s="105" t="s">
        <v>674</v>
      </c>
      <c r="F143" s="105"/>
      <c r="G143" s="105"/>
      <c r="H143" s="100"/>
      <c r="I143" s="87" t="s">
        <v>674</v>
      </c>
      <c r="J143" s="88">
        <v>1083.5999999999999</v>
      </c>
      <c r="K143" s="190"/>
    </row>
    <row r="144" spans="1:11" s="103" customFormat="1">
      <c r="A144" s="199"/>
      <c r="B144" s="193"/>
      <c r="C144" s="96" t="s">
        <v>741</v>
      </c>
      <c r="D144" s="105"/>
      <c r="E144" s="105" t="s">
        <v>674</v>
      </c>
      <c r="F144" s="105"/>
      <c r="G144" s="105"/>
      <c r="H144" s="100"/>
      <c r="I144" s="87" t="s">
        <v>674</v>
      </c>
      <c r="J144" s="88">
        <v>1083.5999999999999</v>
      </c>
      <c r="K144" s="190"/>
    </row>
    <row r="145" spans="1:14" s="103" customFormat="1">
      <c r="A145" s="199"/>
      <c r="B145" s="193"/>
      <c r="C145" s="96" t="s">
        <v>742</v>
      </c>
      <c r="D145" s="105"/>
      <c r="E145" s="105"/>
      <c r="F145" s="105"/>
      <c r="G145" s="105"/>
      <c r="H145" s="100" t="s">
        <v>674</v>
      </c>
      <c r="I145" s="87" t="s">
        <v>674</v>
      </c>
      <c r="J145" s="88">
        <v>2120.4</v>
      </c>
      <c r="K145" s="190"/>
    </row>
    <row r="146" spans="1:14" s="103" customFormat="1">
      <c r="A146" s="199"/>
      <c r="B146" s="193"/>
      <c r="C146" s="96" t="s">
        <v>743</v>
      </c>
      <c r="D146" s="105"/>
      <c r="E146" s="105" t="s">
        <v>674</v>
      </c>
      <c r="F146" s="105"/>
      <c r="G146" s="105"/>
      <c r="H146" s="100"/>
      <c r="I146" s="87" t="s">
        <v>674</v>
      </c>
      <c r="J146" s="88">
        <v>1083.5999999999999</v>
      </c>
      <c r="K146" s="190"/>
      <c r="N146" s="157"/>
    </row>
    <row r="147" spans="1:14" s="103" customFormat="1">
      <c r="A147" s="199"/>
      <c r="B147" s="193"/>
      <c r="C147" s="96" t="s">
        <v>744</v>
      </c>
      <c r="D147" s="105"/>
      <c r="E147" s="105" t="s">
        <v>674</v>
      </c>
      <c r="F147" s="105"/>
      <c r="G147" s="105"/>
      <c r="H147" s="100"/>
      <c r="I147" s="87" t="s">
        <v>674</v>
      </c>
      <c r="J147" s="88">
        <v>1083.5999999999999</v>
      </c>
      <c r="K147" s="190"/>
    </row>
    <row r="148" spans="1:14" s="103" customFormat="1">
      <c r="A148" s="200"/>
      <c r="B148" s="194"/>
      <c r="C148" s="96" t="s">
        <v>745</v>
      </c>
      <c r="D148" s="105"/>
      <c r="E148" s="105" t="s">
        <v>674</v>
      </c>
      <c r="F148" s="105"/>
      <c r="G148" s="105"/>
      <c r="H148" s="100"/>
      <c r="I148" s="87" t="s">
        <v>674</v>
      </c>
      <c r="J148" s="88">
        <v>1083.5999999999999</v>
      </c>
      <c r="K148" s="191"/>
    </row>
    <row r="149" spans="1:14" s="103" customFormat="1" ht="25.5">
      <c r="A149" s="198">
        <v>17</v>
      </c>
      <c r="B149" s="192">
        <v>190101</v>
      </c>
      <c r="C149" s="104" t="s">
        <v>39</v>
      </c>
      <c r="D149" s="105"/>
      <c r="E149" s="105"/>
      <c r="F149" s="105"/>
      <c r="G149" s="105"/>
      <c r="H149" s="100"/>
      <c r="I149" s="87"/>
      <c r="J149" s="182"/>
      <c r="K149" s="189">
        <v>2840.1329999999998</v>
      </c>
    </row>
    <row r="150" spans="1:14" s="103" customFormat="1">
      <c r="A150" s="199"/>
      <c r="B150" s="193"/>
      <c r="C150" s="95" t="s">
        <v>1293</v>
      </c>
      <c r="D150" s="105"/>
      <c r="E150" s="105" t="s">
        <v>674</v>
      </c>
      <c r="F150" s="105"/>
      <c r="G150" s="105"/>
      <c r="H150" s="100"/>
      <c r="I150" s="87" t="s">
        <v>674</v>
      </c>
      <c r="J150" s="88">
        <v>1083.5999999999999</v>
      </c>
      <c r="K150" s="190"/>
    </row>
    <row r="151" spans="1:14" s="103" customFormat="1">
      <c r="A151" s="199"/>
      <c r="B151" s="193"/>
      <c r="C151" s="46" t="s">
        <v>1294</v>
      </c>
      <c r="D151" s="105"/>
      <c r="E151" s="105" t="s">
        <v>674</v>
      </c>
      <c r="F151" s="105"/>
      <c r="G151" s="105"/>
      <c r="H151" s="100"/>
      <c r="I151" s="87" t="s">
        <v>674</v>
      </c>
      <c r="J151" s="88">
        <v>1083.5999999999999</v>
      </c>
      <c r="K151" s="190"/>
    </row>
    <row r="152" spans="1:14" s="103" customFormat="1">
      <c r="A152" s="199"/>
      <c r="B152" s="193"/>
      <c r="C152" s="46" t="s">
        <v>1295</v>
      </c>
      <c r="D152" s="105"/>
      <c r="E152" s="105" t="s">
        <v>674</v>
      </c>
      <c r="F152" s="105"/>
      <c r="G152" s="105"/>
      <c r="H152" s="100"/>
      <c r="I152" s="87" t="s">
        <v>674</v>
      </c>
      <c r="J152" s="88">
        <v>1083.5999999999999</v>
      </c>
      <c r="K152" s="190"/>
    </row>
    <row r="153" spans="1:14" s="103" customFormat="1" ht="25.5">
      <c r="A153" s="199"/>
      <c r="B153" s="193"/>
      <c r="C153" s="122" t="s">
        <v>1296</v>
      </c>
      <c r="D153" s="105"/>
      <c r="E153" s="105"/>
      <c r="F153" s="105" t="s">
        <v>674</v>
      </c>
      <c r="G153" s="105"/>
      <c r="H153" s="100"/>
      <c r="I153" s="87" t="s">
        <v>674</v>
      </c>
      <c r="J153" s="88">
        <v>1716.6</v>
      </c>
      <c r="K153" s="190"/>
    </row>
    <row r="154" spans="1:14" s="103" customFormat="1">
      <c r="A154" s="199"/>
      <c r="B154" s="193"/>
      <c r="C154" s="46" t="s">
        <v>1297</v>
      </c>
      <c r="D154" s="105"/>
      <c r="E154" s="105"/>
      <c r="F154" s="105" t="s">
        <v>674</v>
      </c>
      <c r="G154" s="105"/>
      <c r="H154" s="100"/>
      <c r="I154" s="87" t="s">
        <v>674</v>
      </c>
      <c r="J154" s="88">
        <v>1716.6</v>
      </c>
      <c r="K154" s="190"/>
    </row>
    <row r="155" spans="1:14" s="103" customFormat="1">
      <c r="A155" s="199"/>
      <c r="B155" s="193"/>
      <c r="C155" s="46" t="s">
        <v>1298</v>
      </c>
      <c r="D155" s="105"/>
      <c r="E155" s="105"/>
      <c r="F155" s="105"/>
      <c r="G155" s="105" t="s">
        <v>674</v>
      </c>
      <c r="H155" s="100"/>
      <c r="I155" s="87" t="s">
        <v>674</v>
      </c>
      <c r="J155" s="88">
        <v>1927.6</v>
      </c>
      <c r="K155" s="190"/>
    </row>
    <row r="156" spans="1:14" s="103" customFormat="1">
      <c r="A156" s="199"/>
      <c r="B156" s="193"/>
      <c r="C156" s="122" t="s">
        <v>1299</v>
      </c>
      <c r="D156" s="105"/>
      <c r="E156" s="105"/>
      <c r="F156" s="105"/>
      <c r="G156" s="105" t="s">
        <v>674</v>
      </c>
      <c r="H156" s="100"/>
      <c r="I156" s="87" t="s">
        <v>674</v>
      </c>
      <c r="J156" s="88">
        <v>1927.6</v>
      </c>
      <c r="K156" s="190"/>
    </row>
    <row r="157" spans="1:14" s="103" customFormat="1" ht="25.5">
      <c r="A157" s="199"/>
      <c r="B157" s="193"/>
      <c r="C157" s="122" t="s">
        <v>1300</v>
      </c>
      <c r="D157" s="105"/>
      <c r="E157" s="105" t="s">
        <v>674</v>
      </c>
      <c r="F157" s="105"/>
      <c r="G157" s="105"/>
      <c r="H157" s="100"/>
      <c r="I157" s="87" t="s">
        <v>674</v>
      </c>
      <c r="J157" s="88">
        <v>1083.5999999999999</v>
      </c>
      <c r="K157" s="190"/>
    </row>
    <row r="158" spans="1:14" s="103" customFormat="1">
      <c r="A158" s="199"/>
      <c r="B158" s="193"/>
      <c r="C158" s="122" t="s">
        <v>1302</v>
      </c>
      <c r="D158" s="105"/>
      <c r="E158" s="105" t="s">
        <v>674</v>
      </c>
      <c r="F158" s="105"/>
      <c r="G158" s="105"/>
      <c r="H158" s="100"/>
      <c r="I158" s="87" t="s">
        <v>674</v>
      </c>
      <c r="J158" s="88">
        <v>1083.5999999999999</v>
      </c>
      <c r="K158" s="190"/>
    </row>
    <row r="159" spans="1:14" s="103" customFormat="1">
      <c r="A159" s="199"/>
      <c r="B159" s="193"/>
      <c r="C159" s="46" t="s">
        <v>1301</v>
      </c>
      <c r="D159" s="105"/>
      <c r="E159" s="105" t="s">
        <v>674</v>
      </c>
      <c r="F159" s="105"/>
      <c r="G159" s="105"/>
      <c r="H159" s="100"/>
      <c r="I159" s="87" t="s">
        <v>674</v>
      </c>
      <c r="J159" s="88">
        <v>1083.5999999999999</v>
      </c>
      <c r="K159" s="190"/>
    </row>
    <row r="160" spans="1:14" s="103" customFormat="1">
      <c r="A160" s="199"/>
      <c r="B160" s="193"/>
      <c r="C160" s="95" t="s">
        <v>1303</v>
      </c>
      <c r="D160" s="105"/>
      <c r="E160" s="105" t="s">
        <v>674</v>
      </c>
      <c r="F160" s="105"/>
      <c r="G160" s="105"/>
      <c r="H160" s="100"/>
      <c r="I160" s="87" t="s">
        <v>674</v>
      </c>
      <c r="J160" s="88">
        <v>1083.5999999999999</v>
      </c>
      <c r="K160" s="190"/>
    </row>
    <row r="161" spans="1:11" s="103" customFormat="1" ht="25.5">
      <c r="A161" s="199"/>
      <c r="B161" s="193"/>
      <c r="C161" s="46" t="s">
        <v>1304</v>
      </c>
      <c r="D161" s="105"/>
      <c r="E161" s="105"/>
      <c r="F161" s="105" t="s">
        <v>674</v>
      </c>
      <c r="G161" s="105"/>
      <c r="H161" s="100"/>
      <c r="I161" s="87" t="s">
        <v>674</v>
      </c>
      <c r="J161" s="88">
        <v>1716.6</v>
      </c>
      <c r="K161" s="190"/>
    </row>
    <row r="162" spans="1:11" s="103" customFormat="1" ht="25.5">
      <c r="A162" s="199"/>
      <c r="B162" s="193"/>
      <c r="C162" s="46" t="s">
        <v>1305</v>
      </c>
      <c r="D162" s="105"/>
      <c r="E162" s="105" t="s">
        <v>674</v>
      </c>
      <c r="F162" s="105"/>
      <c r="G162" s="105"/>
      <c r="H162" s="100"/>
      <c r="I162" s="87" t="s">
        <v>674</v>
      </c>
      <c r="J162" s="88">
        <v>1083.5999999999999</v>
      </c>
      <c r="K162" s="190"/>
    </row>
    <row r="163" spans="1:11" s="103" customFormat="1">
      <c r="A163" s="199"/>
      <c r="B163" s="193"/>
      <c r="C163" s="46" t="s">
        <v>1306</v>
      </c>
      <c r="D163" s="105"/>
      <c r="E163" s="105" t="s">
        <v>674</v>
      </c>
      <c r="F163" s="105"/>
      <c r="G163" s="105"/>
      <c r="H163" s="100"/>
      <c r="I163" s="87" t="s">
        <v>674</v>
      </c>
      <c r="J163" s="88">
        <v>1083.5999999999999</v>
      </c>
      <c r="K163" s="190"/>
    </row>
    <row r="164" spans="1:11" s="103" customFormat="1">
      <c r="A164" s="199"/>
      <c r="B164" s="193"/>
      <c r="C164" s="122" t="s">
        <v>1307</v>
      </c>
      <c r="D164" s="105"/>
      <c r="E164" s="105" t="s">
        <v>674</v>
      </c>
      <c r="F164" s="105"/>
      <c r="G164" s="105"/>
      <c r="H164" s="100"/>
      <c r="I164" s="87" t="s">
        <v>674</v>
      </c>
      <c r="J164" s="88">
        <v>1083.5999999999999</v>
      </c>
      <c r="K164" s="190"/>
    </row>
    <row r="165" spans="1:11" s="103" customFormat="1" ht="25.5">
      <c r="A165" s="199"/>
      <c r="B165" s="193"/>
      <c r="C165" s="46" t="s">
        <v>746</v>
      </c>
      <c r="D165" s="105"/>
      <c r="E165" s="105"/>
      <c r="F165" s="105"/>
      <c r="G165" s="105" t="s">
        <v>674</v>
      </c>
      <c r="H165" s="100"/>
      <c r="I165" s="87" t="s">
        <v>674</v>
      </c>
      <c r="J165" s="88">
        <v>1927.6</v>
      </c>
      <c r="K165" s="190"/>
    </row>
    <row r="166" spans="1:11" s="103" customFormat="1">
      <c r="A166" s="199"/>
      <c r="B166" s="193"/>
      <c r="C166" s="46" t="s">
        <v>1308</v>
      </c>
      <c r="D166" s="105"/>
      <c r="E166" s="105" t="s">
        <v>674</v>
      </c>
      <c r="F166" s="105"/>
      <c r="G166" s="105"/>
      <c r="H166" s="100"/>
      <c r="I166" s="87" t="s">
        <v>674</v>
      </c>
      <c r="J166" s="88">
        <v>1083.5999999999999</v>
      </c>
      <c r="K166" s="190"/>
    </row>
    <row r="167" spans="1:11" s="103" customFormat="1">
      <c r="A167" s="199"/>
      <c r="B167" s="193"/>
      <c r="C167" s="46" t="s">
        <v>1309</v>
      </c>
      <c r="D167" s="105"/>
      <c r="E167" s="105" t="s">
        <v>674</v>
      </c>
      <c r="F167" s="105"/>
      <c r="G167" s="105"/>
      <c r="H167" s="100"/>
      <c r="I167" s="87" t="s">
        <v>674</v>
      </c>
      <c r="J167" s="88">
        <v>1083.5999999999999</v>
      </c>
      <c r="K167" s="190"/>
    </row>
    <row r="168" spans="1:11" s="103" customFormat="1">
      <c r="A168" s="199"/>
      <c r="B168" s="193"/>
      <c r="C168" s="46" t="s">
        <v>1310</v>
      </c>
      <c r="D168" s="105"/>
      <c r="E168" s="105" t="s">
        <v>674</v>
      </c>
      <c r="F168" s="105"/>
      <c r="G168" s="105"/>
      <c r="H168" s="100"/>
      <c r="I168" s="87" t="s">
        <v>674</v>
      </c>
      <c r="J168" s="88">
        <v>1083.5999999999999</v>
      </c>
      <c r="K168" s="190"/>
    </row>
    <row r="169" spans="1:11" s="103" customFormat="1">
      <c r="A169" s="199"/>
      <c r="B169" s="193"/>
      <c r="C169" s="122" t="s">
        <v>1311</v>
      </c>
      <c r="D169" s="105"/>
      <c r="E169" s="105"/>
      <c r="F169" s="105" t="s">
        <v>674</v>
      </c>
      <c r="G169" s="105"/>
      <c r="H169" s="100"/>
      <c r="I169" s="87" t="s">
        <v>674</v>
      </c>
      <c r="J169" s="88">
        <v>1716.6</v>
      </c>
      <c r="K169" s="190"/>
    </row>
    <row r="170" spans="1:11" s="103" customFormat="1">
      <c r="A170" s="199"/>
      <c r="B170" s="193"/>
      <c r="C170" s="122" t="s">
        <v>1312</v>
      </c>
      <c r="D170" s="105"/>
      <c r="E170" s="105" t="s">
        <v>674</v>
      </c>
      <c r="F170" s="105"/>
      <c r="G170" s="105"/>
      <c r="H170" s="100"/>
      <c r="I170" s="87" t="s">
        <v>674</v>
      </c>
      <c r="J170" s="88">
        <v>1083.5999999999999</v>
      </c>
      <c r="K170" s="190"/>
    </row>
    <row r="171" spans="1:11" s="103" customFormat="1" ht="25.5">
      <c r="A171" s="199"/>
      <c r="B171" s="193"/>
      <c r="C171" s="122" t="s">
        <v>1313</v>
      </c>
      <c r="D171" s="105"/>
      <c r="E171" s="105" t="s">
        <v>674</v>
      </c>
      <c r="F171" s="105"/>
      <c r="G171" s="105"/>
      <c r="H171" s="100"/>
      <c r="I171" s="87" t="s">
        <v>674</v>
      </c>
      <c r="J171" s="88">
        <v>1083.5999999999999</v>
      </c>
      <c r="K171" s="190"/>
    </row>
    <row r="172" spans="1:11" s="103" customFormat="1" ht="16.5" customHeight="1">
      <c r="A172" s="199"/>
      <c r="B172" s="193"/>
      <c r="C172" s="122" t="s">
        <v>1314</v>
      </c>
      <c r="D172" s="105"/>
      <c r="E172" s="105" t="s">
        <v>674</v>
      </c>
      <c r="F172" s="105"/>
      <c r="G172" s="105"/>
      <c r="H172" s="100"/>
      <c r="I172" s="87" t="s">
        <v>674</v>
      </c>
      <c r="J172" s="88">
        <v>1083.5999999999999</v>
      </c>
      <c r="K172" s="190"/>
    </row>
    <row r="173" spans="1:11" s="103" customFormat="1" ht="17.25" customHeight="1">
      <c r="A173" s="199"/>
      <c r="B173" s="193"/>
      <c r="C173" s="46" t="s">
        <v>1315</v>
      </c>
      <c r="D173" s="105"/>
      <c r="E173" s="105" t="s">
        <v>674</v>
      </c>
      <c r="F173" s="105"/>
      <c r="G173" s="105"/>
      <c r="H173" s="100"/>
      <c r="I173" s="87" t="s">
        <v>674</v>
      </c>
      <c r="J173" s="88">
        <v>1083.5999999999999</v>
      </c>
      <c r="K173" s="190"/>
    </row>
    <row r="174" spans="1:11" s="103" customFormat="1">
      <c r="A174" s="199"/>
      <c r="B174" s="193"/>
      <c r="C174" s="122" t="s">
        <v>1316</v>
      </c>
      <c r="D174" s="105"/>
      <c r="E174" s="105" t="s">
        <v>674</v>
      </c>
      <c r="F174" s="105"/>
      <c r="G174" s="105"/>
      <c r="H174" s="100"/>
      <c r="I174" s="87" t="s">
        <v>674</v>
      </c>
      <c r="J174" s="88">
        <v>1083.5999999999999</v>
      </c>
      <c r="K174" s="190"/>
    </row>
    <row r="175" spans="1:11" s="103" customFormat="1">
      <c r="A175" s="200"/>
      <c r="B175" s="194"/>
      <c r="C175" s="95" t="s">
        <v>1317</v>
      </c>
      <c r="D175" s="105"/>
      <c r="E175" s="105"/>
      <c r="F175" s="105"/>
      <c r="G175" s="105" t="s">
        <v>674</v>
      </c>
      <c r="H175" s="100"/>
      <c r="I175" s="87" t="s">
        <v>674</v>
      </c>
      <c r="J175" s="88">
        <v>1927.6</v>
      </c>
      <c r="K175" s="191"/>
    </row>
    <row r="176" spans="1:11" s="103" customFormat="1" ht="25.5">
      <c r="A176" s="198">
        <v>18</v>
      </c>
      <c r="B176" s="192">
        <v>200301</v>
      </c>
      <c r="C176" s="104" t="s">
        <v>40</v>
      </c>
      <c r="D176" s="105"/>
      <c r="E176" s="105"/>
      <c r="F176" s="105"/>
      <c r="G176" s="105"/>
      <c r="H176" s="100"/>
      <c r="I176" s="87"/>
      <c r="J176" s="182"/>
      <c r="K176" s="189">
        <v>393.983</v>
      </c>
    </row>
    <row r="177" spans="1:11" s="103" customFormat="1">
      <c r="A177" s="199"/>
      <c r="B177" s="193"/>
      <c r="C177" s="122" t="s">
        <v>747</v>
      </c>
      <c r="D177" s="105"/>
      <c r="E177" s="105"/>
      <c r="F177" s="105" t="s">
        <v>674</v>
      </c>
      <c r="G177" s="105"/>
      <c r="H177" s="100"/>
      <c r="I177" s="87" t="s">
        <v>674</v>
      </c>
      <c r="J177" s="88">
        <v>1716.6</v>
      </c>
      <c r="K177" s="190"/>
    </row>
    <row r="178" spans="1:11" s="103" customFormat="1">
      <c r="A178" s="199"/>
      <c r="B178" s="193"/>
      <c r="C178" s="122" t="s">
        <v>748</v>
      </c>
      <c r="D178" s="105"/>
      <c r="E178" s="105"/>
      <c r="F178" s="105"/>
      <c r="G178" s="105" t="s">
        <v>674</v>
      </c>
      <c r="H178" s="100"/>
      <c r="I178" s="87" t="s">
        <v>674</v>
      </c>
      <c r="J178" s="88">
        <v>1927.6</v>
      </c>
      <c r="K178" s="190"/>
    </row>
    <row r="179" spans="1:11" s="103" customFormat="1">
      <c r="A179" s="200"/>
      <c r="B179" s="194"/>
      <c r="C179" s="122" t="s">
        <v>749</v>
      </c>
      <c r="D179" s="105"/>
      <c r="E179" s="105" t="s">
        <v>674</v>
      </c>
      <c r="F179" s="105"/>
      <c r="G179" s="105"/>
      <c r="H179" s="100"/>
      <c r="I179" s="87" t="s">
        <v>674</v>
      </c>
      <c r="J179" s="88">
        <v>1083.5999999999999</v>
      </c>
      <c r="K179" s="191"/>
    </row>
    <row r="180" spans="1:11" s="103" customFormat="1" ht="25.5">
      <c r="A180" s="198">
        <v>19</v>
      </c>
      <c r="B180" s="192">
        <v>200401</v>
      </c>
      <c r="C180" s="104" t="s">
        <v>41</v>
      </c>
      <c r="D180" s="105"/>
      <c r="E180" s="105"/>
      <c r="F180" s="105"/>
      <c r="G180" s="105"/>
      <c r="H180" s="100"/>
      <c r="I180" s="87"/>
      <c r="J180" s="182"/>
      <c r="K180" s="189">
        <v>180.6</v>
      </c>
    </row>
    <row r="181" spans="1:11" s="103" customFormat="1">
      <c r="A181" s="199"/>
      <c r="B181" s="193"/>
      <c r="C181" s="122" t="s">
        <v>1318</v>
      </c>
      <c r="D181" s="105"/>
      <c r="E181" s="105" t="s">
        <v>674</v>
      </c>
      <c r="F181" s="105"/>
      <c r="G181" s="105"/>
      <c r="H181" s="100"/>
      <c r="I181" s="87" t="s">
        <v>674</v>
      </c>
      <c r="J181" s="88">
        <v>1083.5999999999999</v>
      </c>
      <c r="K181" s="190"/>
    </row>
    <row r="182" spans="1:11" s="103" customFormat="1">
      <c r="A182" s="200"/>
      <c r="B182" s="194"/>
      <c r="C182" s="122" t="s">
        <v>1319</v>
      </c>
      <c r="D182" s="105"/>
      <c r="E182" s="105" t="s">
        <v>674</v>
      </c>
      <c r="F182" s="105"/>
      <c r="G182" s="105"/>
      <c r="H182" s="100"/>
      <c r="I182" s="87" t="s">
        <v>674</v>
      </c>
      <c r="J182" s="88">
        <v>1083.5999999999999</v>
      </c>
      <c r="K182" s="191"/>
    </row>
    <row r="183" spans="1:11" s="103" customFormat="1" ht="25.5">
      <c r="A183" s="198">
        <v>20</v>
      </c>
      <c r="B183" s="192">
        <v>210101</v>
      </c>
      <c r="C183" s="104" t="s">
        <v>42</v>
      </c>
      <c r="D183" s="105"/>
      <c r="E183" s="105"/>
      <c r="F183" s="105"/>
      <c r="G183" s="105"/>
      <c r="H183" s="100"/>
      <c r="I183" s="87"/>
      <c r="J183" s="182"/>
      <c r="K183" s="189">
        <v>361.2</v>
      </c>
    </row>
    <row r="184" spans="1:11" s="103" customFormat="1">
      <c r="A184" s="199"/>
      <c r="B184" s="193"/>
      <c r="C184" s="122" t="s">
        <v>750</v>
      </c>
      <c r="D184" s="105"/>
      <c r="E184" s="105" t="s">
        <v>674</v>
      </c>
      <c r="F184" s="105"/>
      <c r="G184" s="105"/>
      <c r="H184" s="100"/>
      <c r="I184" s="87" t="s">
        <v>674</v>
      </c>
      <c r="J184" s="88">
        <v>1083.5999999999999</v>
      </c>
      <c r="K184" s="190"/>
    </row>
    <row r="185" spans="1:11" s="103" customFormat="1">
      <c r="A185" s="199"/>
      <c r="B185" s="193"/>
      <c r="C185" s="122" t="s">
        <v>751</v>
      </c>
      <c r="D185" s="105"/>
      <c r="E185" s="105" t="s">
        <v>674</v>
      </c>
      <c r="F185" s="105"/>
      <c r="G185" s="105"/>
      <c r="H185" s="100"/>
      <c r="I185" s="87" t="s">
        <v>674</v>
      </c>
      <c r="J185" s="88">
        <v>1083.5999999999999</v>
      </c>
      <c r="K185" s="190"/>
    </row>
    <row r="186" spans="1:11" s="103" customFormat="1">
      <c r="A186" s="199"/>
      <c r="B186" s="193"/>
      <c r="C186" s="122" t="s">
        <v>752</v>
      </c>
      <c r="D186" s="105"/>
      <c r="E186" s="105" t="s">
        <v>674</v>
      </c>
      <c r="F186" s="105"/>
      <c r="G186" s="105"/>
      <c r="H186" s="100"/>
      <c r="I186" s="87" t="s">
        <v>674</v>
      </c>
      <c r="J186" s="88">
        <v>1083.5999999999999</v>
      </c>
      <c r="K186" s="190"/>
    </row>
    <row r="187" spans="1:11" s="103" customFormat="1">
      <c r="A187" s="200"/>
      <c r="B187" s="194"/>
      <c r="C187" s="122" t="s">
        <v>753</v>
      </c>
      <c r="D187" s="105"/>
      <c r="E187" s="105" t="s">
        <v>674</v>
      </c>
      <c r="F187" s="105"/>
      <c r="G187" s="105"/>
      <c r="H187" s="100"/>
      <c r="I187" s="87" t="s">
        <v>674</v>
      </c>
      <c r="J187" s="88">
        <v>1083.5999999999999</v>
      </c>
      <c r="K187" s="191"/>
    </row>
    <row r="188" spans="1:11" s="103" customFormat="1" ht="25.5">
      <c r="A188" s="198">
        <v>21</v>
      </c>
      <c r="B188" s="192">
        <v>210115</v>
      </c>
      <c r="C188" s="104" t="s">
        <v>43</v>
      </c>
      <c r="D188" s="105"/>
      <c r="E188" s="105"/>
      <c r="F188" s="105"/>
      <c r="G188" s="105"/>
      <c r="H188" s="100"/>
      <c r="I188" s="87"/>
      <c r="J188" s="182"/>
      <c r="K188" s="189">
        <v>160.63300000000001</v>
      </c>
    </row>
    <row r="189" spans="1:11" s="103" customFormat="1">
      <c r="A189" s="200"/>
      <c r="B189" s="194"/>
      <c r="C189" s="96" t="s">
        <v>754</v>
      </c>
      <c r="D189" s="105"/>
      <c r="E189" s="105"/>
      <c r="F189" s="105"/>
      <c r="G189" s="105" t="s">
        <v>674</v>
      </c>
      <c r="H189" s="100"/>
      <c r="I189" s="87" t="s">
        <v>674</v>
      </c>
      <c r="J189" s="88">
        <v>1927.6</v>
      </c>
      <c r="K189" s="191"/>
    </row>
    <row r="190" spans="1:11" s="103" customFormat="1" ht="25.5">
      <c r="A190" s="198">
        <v>22</v>
      </c>
      <c r="B190" s="192">
        <v>220101</v>
      </c>
      <c r="C190" s="104" t="s">
        <v>44</v>
      </c>
      <c r="D190" s="105"/>
      <c r="E190" s="105"/>
      <c r="F190" s="105"/>
      <c r="G190" s="105"/>
      <c r="H190" s="100"/>
      <c r="I190" s="87"/>
      <c r="J190" s="182"/>
      <c r="K190" s="189">
        <v>1279.3999999999999</v>
      </c>
    </row>
    <row r="191" spans="1:11" s="103" customFormat="1">
      <c r="A191" s="199"/>
      <c r="B191" s="193"/>
      <c r="C191" s="163" t="s">
        <v>1320</v>
      </c>
      <c r="D191" s="105"/>
      <c r="E191" s="105" t="s">
        <v>674</v>
      </c>
      <c r="F191" s="105"/>
      <c r="G191" s="105"/>
      <c r="H191" s="100"/>
      <c r="I191" s="87" t="s">
        <v>674</v>
      </c>
      <c r="J191" s="88">
        <v>1083.5999999999999</v>
      </c>
      <c r="K191" s="190"/>
    </row>
    <row r="192" spans="1:11" s="103" customFormat="1">
      <c r="A192" s="199"/>
      <c r="B192" s="193"/>
      <c r="C192" s="163" t="s">
        <v>1321</v>
      </c>
      <c r="D192" s="105"/>
      <c r="E192" s="105" t="s">
        <v>674</v>
      </c>
      <c r="F192" s="105"/>
      <c r="G192" s="105"/>
      <c r="H192" s="100"/>
      <c r="I192" s="87" t="s">
        <v>674</v>
      </c>
      <c r="J192" s="88">
        <v>1083.5999999999999</v>
      </c>
      <c r="K192" s="190"/>
    </row>
    <row r="193" spans="1:11" s="103" customFormat="1">
      <c r="A193" s="199"/>
      <c r="B193" s="193"/>
      <c r="C193" s="163" t="s">
        <v>1322</v>
      </c>
      <c r="D193" s="105"/>
      <c r="E193" s="105" t="s">
        <v>674</v>
      </c>
      <c r="F193" s="105"/>
      <c r="G193" s="105"/>
      <c r="H193" s="100"/>
      <c r="I193" s="87" t="s">
        <v>674</v>
      </c>
      <c r="J193" s="88">
        <v>1083.5999999999999</v>
      </c>
      <c r="K193" s="190"/>
    </row>
    <row r="194" spans="1:11" s="103" customFormat="1">
      <c r="A194" s="199"/>
      <c r="B194" s="193"/>
      <c r="C194" s="163" t="s">
        <v>1322</v>
      </c>
      <c r="D194" s="105"/>
      <c r="E194" s="105" t="s">
        <v>674</v>
      </c>
      <c r="F194" s="105"/>
      <c r="G194" s="105"/>
      <c r="H194" s="100"/>
      <c r="I194" s="87" t="s">
        <v>674</v>
      </c>
      <c r="J194" s="88">
        <v>1083.5999999999999</v>
      </c>
      <c r="K194" s="190"/>
    </row>
    <row r="195" spans="1:11" s="103" customFormat="1">
      <c r="A195" s="199"/>
      <c r="B195" s="193"/>
      <c r="C195" s="164" t="s">
        <v>1323</v>
      </c>
      <c r="D195" s="105"/>
      <c r="E195" s="105" t="s">
        <v>674</v>
      </c>
      <c r="F195" s="105"/>
      <c r="G195" s="105"/>
      <c r="H195" s="100"/>
      <c r="I195" s="87" t="s">
        <v>674</v>
      </c>
      <c r="J195" s="88">
        <v>1083.5999999999999</v>
      </c>
      <c r="K195" s="190"/>
    </row>
    <row r="196" spans="1:11" s="103" customFormat="1">
      <c r="A196" s="199"/>
      <c r="B196" s="193"/>
      <c r="C196" s="164" t="s">
        <v>1324</v>
      </c>
      <c r="D196" s="105"/>
      <c r="E196" s="105" t="s">
        <v>674</v>
      </c>
      <c r="F196" s="105"/>
      <c r="G196" s="105"/>
      <c r="H196" s="100"/>
      <c r="I196" s="87" t="s">
        <v>674</v>
      </c>
      <c r="J196" s="88">
        <v>1083.5999999999999</v>
      </c>
      <c r="K196" s="190"/>
    </row>
    <row r="197" spans="1:11" s="103" customFormat="1">
      <c r="A197" s="199"/>
      <c r="B197" s="193"/>
      <c r="C197" s="164" t="s">
        <v>1325</v>
      </c>
      <c r="D197" s="105"/>
      <c r="E197" s="105" t="s">
        <v>674</v>
      </c>
      <c r="F197" s="105"/>
      <c r="G197" s="105"/>
      <c r="H197" s="100"/>
      <c r="I197" s="87" t="s">
        <v>674</v>
      </c>
      <c r="J197" s="88">
        <v>1083.5999999999999</v>
      </c>
      <c r="K197" s="190"/>
    </row>
    <row r="198" spans="1:11" s="103" customFormat="1">
      <c r="A198" s="199"/>
      <c r="B198" s="193"/>
      <c r="C198" s="164" t="s">
        <v>1326</v>
      </c>
      <c r="D198" s="105"/>
      <c r="E198" s="105" t="s">
        <v>674</v>
      </c>
      <c r="F198" s="105"/>
      <c r="G198" s="105"/>
      <c r="H198" s="100"/>
      <c r="I198" s="87" t="s">
        <v>674</v>
      </c>
      <c r="J198" s="88">
        <v>1083.5999999999999</v>
      </c>
      <c r="K198" s="190"/>
    </row>
    <row r="199" spans="1:11" s="103" customFormat="1">
      <c r="A199" s="199"/>
      <c r="B199" s="193"/>
      <c r="C199" s="164" t="s">
        <v>1327</v>
      </c>
      <c r="D199" s="105"/>
      <c r="E199" s="105" t="s">
        <v>674</v>
      </c>
      <c r="F199" s="105"/>
      <c r="G199" s="105"/>
      <c r="H199" s="100"/>
      <c r="I199" s="87" t="s">
        <v>674</v>
      </c>
      <c r="J199" s="88">
        <v>1083.5999999999999</v>
      </c>
      <c r="K199" s="190"/>
    </row>
    <row r="200" spans="1:11" s="103" customFormat="1">
      <c r="A200" s="199"/>
      <c r="B200" s="193"/>
      <c r="C200" s="164" t="s">
        <v>1328</v>
      </c>
      <c r="D200" s="105"/>
      <c r="E200" s="105"/>
      <c r="F200" s="105" t="s">
        <v>674</v>
      </c>
      <c r="G200" s="105"/>
      <c r="H200" s="100"/>
      <c r="I200" s="87" t="s">
        <v>674</v>
      </c>
      <c r="J200" s="88">
        <v>1716.6</v>
      </c>
      <c r="K200" s="190"/>
    </row>
    <row r="201" spans="1:11" s="103" customFormat="1">
      <c r="A201" s="199"/>
      <c r="B201" s="193"/>
      <c r="C201" s="165" t="s">
        <v>1329</v>
      </c>
      <c r="D201" s="105"/>
      <c r="E201" s="105" t="s">
        <v>674</v>
      </c>
      <c r="F201" s="105"/>
      <c r="G201" s="105"/>
      <c r="H201" s="100"/>
      <c r="I201" s="87" t="s">
        <v>674</v>
      </c>
      <c r="J201" s="88">
        <v>1083.5999999999999</v>
      </c>
      <c r="K201" s="190"/>
    </row>
    <row r="202" spans="1:11" s="103" customFormat="1">
      <c r="A202" s="199"/>
      <c r="B202" s="193"/>
      <c r="C202" s="164" t="s">
        <v>1330</v>
      </c>
      <c r="D202" s="105"/>
      <c r="E202" s="105" t="s">
        <v>674</v>
      </c>
      <c r="F202" s="105"/>
      <c r="G202" s="105"/>
      <c r="H202" s="100"/>
      <c r="I202" s="87" t="s">
        <v>674</v>
      </c>
      <c r="J202" s="88">
        <v>1083.5999999999999</v>
      </c>
      <c r="K202" s="190"/>
    </row>
    <row r="203" spans="1:11" s="103" customFormat="1">
      <c r="A203" s="200"/>
      <c r="B203" s="194"/>
      <c r="C203" s="164" t="s">
        <v>1331</v>
      </c>
      <c r="D203" s="105"/>
      <c r="E203" s="105"/>
      <c r="F203" s="105" t="s">
        <v>674</v>
      </c>
      <c r="G203" s="105"/>
      <c r="H203" s="100"/>
      <c r="I203" s="87" t="s">
        <v>674</v>
      </c>
      <c r="J203" s="88">
        <v>1716.6</v>
      </c>
      <c r="K203" s="191"/>
    </row>
    <row r="204" spans="1:11" s="103" customFormat="1" ht="25.5">
      <c r="A204" s="198">
        <v>23</v>
      </c>
      <c r="B204" s="192">
        <v>240101</v>
      </c>
      <c r="C204" s="104" t="s">
        <v>46</v>
      </c>
      <c r="D204" s="105"/>
      <c r="E204" s="105"/>
      <c r="F204" s="105"/>
      <c r="G204" s="105"/>
      <c r="H204" s="100"/>
      <c r="I204" s="87"/>
      <c r="J204" s="182"/>
      <c r="K204" s="189">
        <v>1460</v>
      </c>
    </row>
    <row r="205" spans="1:11" s="103" customFormat="1">
      <c r="A205" s="199"/>
      <c r="B205" s="193"/>
      <c r="C205" s="164" t="s">
        <v>1332</v>
      </c>
      <c r="D205" s="105"/>
      <c r="E205" s="105" t="s">
        <v>674</v>
      </c>
      <c r="F205" s="105"/>
      <c r="G205" s="105"/>
      <c r="H205" s="100"/>
      <c r="I205" s="87" t="s">
        <v>674</v>
      </c>
      <c r="J205" s="88">
        <v>1083.5999999999999</v>
      </c>
      <c r="K205" s="190"/>
    </row>
    <row r="206" spans="1:11" s="103" customFormat="1">
      <c r="A206" s="199"/>
      <c r="B206" s="193"/>
      <c r="C206" s="164" t="s">
        <v>1333</v>
      </c>
      <c r="D206" s="105"/>
      <c r="E206" s="105" t="s">
        <v>674</v>
      </c>
      <c r="F206" s="105"/>
      <c r="G206" s="105"/>
      <c r="H206" s="100"/>
      <c r="I206" s="87" t="s">
        <v>674</v>
      </c>
      <c r="J206" s="88">
        <v>1083.5999999999999</v>
      </c>
      <c r="K206" s="190"/>
    </row>
    <row r="207" spans="1:11" s="103" customFormat="1">
      <c r="A207" s="199"/>
      <c r="B207" s="193"/>
      <c r="C207" s="164" t="s">
        <v>1334</v>
      </c>
      <c r="D207" s="105"/>
      <c r="E207" s="105" t="s">
        <v>674</v>
      </c>
      <c r="F207" s="105"/>
      <c r="G207" s="105"/>
      <c r="H207" s="100"/>
      <c r="I207" s="87" t="s">
        <v>674</v>
      </c>
      <c r="J207" s="88">
        <v>1083.5999999999999</v>
      </c>
      <c r="K207" s="190"/>
    </row>
    <row r="208" spans="1:11" s="103" customFormat="1" ht="24">
      <c r="A208" s="199"/>
      <c r="B208" s="193"/>
      <c r="C208" s="164" t="s">
        <v>1335</v>
      </c>
      <c r="D208" s="105"/>
      <c r="E208" s="105" t="s">
        <v>674</v>
      </c>
      <c r="F208" s="105"/>
      <c r="G208" s="105"/>
      <c r="H208" s="100"/>
      <c r="I208" s="87" t="s">
        <v>674</v>
      </c>
      <c r="J208" s="88">
        <v>1083.5999999999999</v>
      </c>
      <c r="K208" s="190"/>
    </row>
    <row r="209" spans="1:11" s="103" customFormat="1">
      <c r="A209" s="199"/>
      <c r="B209" s="193"/>
      <c r="C209" s="164" t="s">
        <v>1336</v>
      </c>
      <c r="D209" s="105"/>
      <c r="E209" s="105" t="s">
        <v>674</v>
      </c>
      <c r="F209" s="105"/>
      <c r="G209" s="105"/>
      <c r="H209" s="100"/>
      <c r="I209" s="87" t="s">
        <v>674</v>
      </c>
      <c r="J209" s="88">
        <v>1083.5999999999999</v>
      </c>
      <c r="K209" s="190"/>
    </row>
    <row r="210" spans="1:11" s="103" customFormat="1">
      <c r="A210" s="199"/>
      <c r="B210" s="193"/>
      <c r="C210" s="164" t="s">
        <v>1337</v>
      </c>
      <c r="D210" s="105"/>
      <c r="E210" s="105" t="s">
        <v>674</v>
      </c>
      <c r="F210" s="105"/>
      <c r="G210" s="105"/>
      <c r="H210" s="100"/>
      <c r="I210" s="87" t="s">
        <v>674</v>
      </c>
      <c r="J210" s="88">
        <v>1083.5999999999999</v>
      </c>
      <c r="K210" s="190"/>
    </row>
    <row r="211" spans="1:11" s="103" customFormat="1">
      <c r="A211" s="199"/>
      <c r="B211" s="193"/>
      <c r="C211" s="164" t="s">
        <v>1338</v>
      </c>
      <c r="D211" s="105"/>
      <c r="E211" s="105"/>
      <c r="F211" s="105" t="s">
        <v>674</v>
      </c>
      <c r="G211" s="105"/>
      <c r="H211" s="100"/>
      <c r="I211" s="87" t="s">
        <v>674</v>
      </c>
      <c r="J211" s="88">
        <v>1716.6</v>
      </c>
      <c r="K211" s="190"/>
    </row>
    <row r="212" spans="1:11" s="103" customFormat="1">
      <c r="A212" s="199"/>
      <c r="B212" s="193"/>
      <c r="C212" s="164" t="s">
        <v>1339</v>
      </c>
      <c r="D212" s="105"/>
      <c r="E212" s="105" t="s">
        <v>674</v>
      </c>
      <c r="F212" s="105"/>
      <c r="G212" s="105"/>
      <c r="H212" s="100"/>
      <c r="I212" s="87" t="s">
        <v>674</v>
      </c>
      <c r="J212" s="88">
        <v>1083.5999999999999</v>
      </c>
      <c r="K212" s="190"/>
    </row>
    <row r="213" spans="1:11" s="103" customFormat="1">
      <c r="A213" s="199"/>
      <c r="B213" s="193"/>
      <c r="C213" s="164" t="s">
        <v>1340</v>
      </c>
      <c r="D213" s="105"/>
      <c r="E213" s="105" t="s">
        <v>674</v>
      </c>
      <c r="F213" s="105"/>
      <c r="G213" s="105"/>
      <c r="H213" s="100"/>
      <c r="I213" s="87" t="s">
        <v>674</v>
      </c>
      <c r="J213" s="88">
        <v>1083.5999999999999</v>
      </c>
      <c r="K213" s="190"/>
    </row>
    <row r="214" spans="1:11" s="103" customFormat="1">
      <c r="A214" s="199"/>
      <c r="B214" s="193"/>
      <c r="C214" s="164" t="s">
        <v>1346</v>
      </c>
      <c r="D214" s="105"/>
      <c r="E214" s="105" t="s">
        <v>674</v>
      </c>
      <c r="F214" s="105"/>
      <c r="G214" s="105"/>
      <c r="H214" s="100"/>
      <c r="I214" s="87" t="s">
        <v>674</v>
      </c>
      <c r="J214" s="88">
        <v>1083.5999999999999</v>
      </c>
      <c r="K214" s="190"/>
    </row>
    <row r="215" spans="1:11" s="103" customFormat="1">
      <c r="A215" s="199"/>
      <c r="B215" s="193"/>
      <c r="C215" s="164" t="s">
        <v>1341</v>
      </c>
      <c r="D215" s="105"/>
      <c r="E215" s="105" t="s">
        <v>674</v>
      </c>
      <c r="F215" s="105"/>
      <c r="G215" s="105"/>
      <c r="H215" s="100"/>
      <c r="I215" s="87" t="s">
        <v>674</v>
      </c>
      <c r="J215" s="88">
        <v>1083.5999999999999</v>
      </c>
      <c r="K215" s="190"/>
    </row>
    <row r="216" spans="1:11" s="103" customFormat="1">
      <c r="A216" s="199"/>
      <c r="B216" s="193"/>
      <c r="C216" s="164" t="s">
        <v>1342</v>
      </c>
      <c r="D216" s="105"/>
      <c r="E216" s="105" t="s">
        <v>674</v>
      </c>
      <c r="F216" s="105"/>
      <c r="G216" s="105"/>
      <c r="H216" s="100"/>
      <c r="I216" s="87" t="s">
        <v>674</v>
      </c>
      <c r="J216" s="88">
        <v>1083.5999999999999</v>
      </c>
      <c r="K216" s="190"/>
    </row>
    <row r="217" spans="1:11" s="103" customFormat="1">
      <c r="A217" s="199"/>
      <c r="B217" s="193"/>
      <c r="C217" s="164" t="s">
        <v>1343</v>
      </c>
      <c r="D217" s="105"/>
      <c r="E217" s="105" t="s">
        <v>674</v>
      </c>
      <c r="F217" s="105"/>
      <c r="G217" s="105"/>
      <c r="H217" s="100"/>
      <c r="I217" s="87" t="s">
        <v>674</v>
      </c>
      <c r="J217" s="88">
        <v>1083.5999999999999</v>
      </c>
      <c r="K217" s="190"/>
    </row>
    <row r="218" spans="1:11" s="103" customFormat="1">
      <c r="A218" s="199"/>
      <c r="B218" s="193"/>
      <c r="C218" s="164" t="s">
        <v>1344</v>
      </c>
      <c r="D218" s="105"/>
      <c r="E218" s="105"/>
      <c r="F218" s="105" t="s">
        <v>674</v>
      </c>
      <c r="G218" s="105"/>
      <c r="H218" s="100"/>
      <c r="I218" s="87" t="s">
        <v>674</v>
      </c>
      <c r="J218" s="88">
        <v>1716.6</v>
      </c>
      <c r="K218" s="190"/>
    </row>
    <row r="219" spans="1:11" s="103" customFormat="1" ht="24">
      <c r="A219" s="200"/>
      <c r="B219" s="194"/>
      <c r="C219" s="164" t="s">
        <v>1345</v>
      </c>
      <c r="D219" s="105"/>
      <c r="E219" s="105" t="s">
        <v>674</v>
      </c>
      <c r="F219" s="105"/>
      <c r="G219" s="105"/>
      <c r="H219" s="100"/>
      <c r="I219" s="87" t="s">
        <v>674</v>
      </c>
      <c r="J219" s="88">
        <v>1083.5999999999999</v>
      </c>
      <c r="K219" s="191"/>
    </row>
    <row r="220" spans="1:11" s="103" customFormat="1" ht="25.5">
      <c r="A220" s="198">
        <v>24</v>
      </c>
      <c r="B220" s="192">
        <v>263001</v>
      </c>
      <c r="C220" s="104" t="s">
        <v>212</v>
      </c>
      <c r="D220" s="105"/>
      <c r="E220" s="105"/>
      <c r="F220" s="105"/>
      <c r="G220" s="105"/>
      <c r="H220" s="100"/>
      <c r="I220" s="87"/>
      <c r="J220" s="182"/>
      <c r="K220" s="189">
        <v>160.63300000000001</v>
      </c>
    </row>
    <row r="221" spans="1:11" s="103" customFormat="1">
      <c r="A221" s="200"/>
      <c r="B221" s="194"/>
      <c r="C221" s="166" t="s">
        <v>1347</v>
      </c>
      <c r="D221" s="105"/>
      <c r="E221" s="105"/>
      <c r="F221" s="105"/>
      <c r="G221" s="105" t="s">
        <v>674</v>
      </c>
      <c r="H221" s="100"/>
      <c r="I221" s="87" t="s">
        <v>674</v>
      </c>
      <c r="J221" s="88">
        <v>1927.6</v>
      </c>
      <c r="K221" s="191"/>
    </row>
    <row r="222" spans="1:11" s="103" customFormat="1" ht="25.5">
      <c r="A222" s="198">
        <v>25</v>
      </c>
      <c r="B222" s="192">
        <v>270101</v>
      </c>
      <c r="C222" s="104" t="s">
        <v>49</v>
      </c>
      <c r="D222" s="105"/>
      <c r="E222" s="105"/>
      <c r="F222" s="105"/>
      <c r="G222" s="105"/>
      <c r="H222" s="100"/>
      <c r="I222" s="87"/>
      <c r="J222" s="182"/>
      <c r="K222" s="189">
        <v>2822.5499999999997</v>
      </c>
    </row>
    <row r="223" spans="1:11" s="103" customFormat="1">
      <c r="A223" s="199"/>
      <c r="B223" s="193"/>
      <c r="C223" s="164" t="s">
        <v>755</v>
      </c>
      <c r="D223" s="105"/>
      <c r="E223" s="105" t="s">
        <v>674</v>
      </c>
      <c r="F223" s="105"/>
      <c r="G223" s="105"/>
      <c r="H223" s="100"/>
      <c r="I223" s="87" t="s">
        <v>674</v>
      </c>
      <c r="J223" s="88">
        <v>1083.5999999999999</v>
      </c>
      <c r="K223" s="190"/>
    </row>
    <row r="224" spans="1:11" s="103" customFormat="1">
      <c r="A224" s="199"/>
      <c r="B224" s="193"/>
      <c r="C224" s="164" t="s">
        <v>756</v>
      </c>
      <c r="D224" s="105"/>
      <c r="E224" s="105" t="s">
        <v>674</v>
      </c>
      <c r="F224" s="105"/>
      <c r="G224" s="105"/>
      <c r="H224" s="100"/>
      <c r="I224" s="87" t="s">
        <v>674</v>
      </c>
      <c r="J224" s="88">
        <v>1083.5999999999999</v>
      </c>
      <c r="K224" s="190"/>
    </row>
    <row r="225" spans="1:11" s="103" customFormat="1">
      <c r="A225" s="199"/>
      <c r="B225" s="193"/>
      <c r="C225" s="164" t="s">
        <v>757</v>
      </c>
      <c r="D225" s="105"/>
      <c r="E225" s="105"/>
      <c r="F225" s="105" t="s">
        <v>674</v>
      </c>
      <c r="G225" s="105"/>
      <c r="H225" s="100"/>
      <c r="I225" s="87" t="s">
        <v>674</v>
      </c>
      <c r="J225" s="88">
        <v>1716.6</v>
      </c>
      <c r="K225" s="190"/>
    </row>
    <row r="226" spans="1:11" s="103" customFormat="1">
      <c r="A226" s="199"/>
      <c r="B226" s="193"/>
      <c r="C226" s="164" t="s">
        <v>758</v>
      </c>
      <c r="D226" s="105"/>
      <c r="E226" s="105"/>
      <c r="F226" s="105" t="s">
        <v>674</v>
      </c>
      <c r="G226" s="105"/>
      <c r="H226" s="100"/>
      <c r="I226" s="87" t="s">
        <v>674</v>
      </c>
      <c r="J226" s="88">
        <v>1716.6</v>
      </c>
      <c r="K226" s="190"/>
    </row>
    <row r="227" spans="1:11" s="103" customFormat="1">
      <c r="A227" s="199"/>
      <c r="B227" s="193"/>
      <c r="C227" s="164" t="s">
        <v>759</v>
      </c>
      <c r="D227" s="105"/>
      <c r="E227" s="105" t="s">
        <v>674</v>
      </c>
      <c r="F227" s="105"/>
      <c r="G227" s="105"/>
      <c r="H227" s="100"/>
      <c r="I227" s="87" t="s">
        <v>674</v>
      </c>
      <c r="J227" s="88">
        <v>1083.5999999999999</v>
      </c>
      <c r="K227" s="190"/>
    </row>
    <row r="228" spans="1:11" s="103" customFormat="1">
      <c r="A228" s="199"/>
      <c r="B228" s="193"/>
      <c r="C228" s="164" t="s">
        <v>760</v>
      </c>
      <c r="D228" s="105"/>
      <c r="E228" s="105" t="s">
        <v>674</v>
      </c>
      <c r="F228" s="105"/>
      <c r="G228" s="105"/>
      <c r="H228" s="100"/>
      <c r="I228" s="87" t="s">
        <v>674</v>
      </c>
      <c r="J228" s="88">
        <v>1083.5999999999999</v>
      </c>
      <c r="K228" s="190"/>
    </row>
    <row r="229" spans="1:11" s="103" customFormat="1">
      <c r="A229" s="199"/>
      <c r="B229" s="193"/>
      <c r="C229" s="164" t="s">
        <v>761</v>
      </c>
      <c r="D229" s="105"/>
      <c r="E229" s="105" t="s">
        <v>674</v>
      </c>
      <c r="F229" s="105"/>
      <c r="G229" s="105"/>
      <c r="H229" s="100"/>
      <c r="I229" s="87" t="s">
        <v>674</v>
      </c>
      <c r="J229" s="88">
        <v>1083.5999999999999</v>
      </c>
      <c r="K229" s="190"/>
    </row>
    <row r="230" spans="1:11" s="103" customFormat="1">
      <c r="A230" s="199"/>
      <c r="B230" s="193"/>
      <c r="C230" s="164" t="s">
        <v>762</v>
      </c>
      <c r="D230" s="105"/>
      <c r="E230" s="105" t="s">
        <v>674</v>
      </c>
      <c r="F230" s="105"/>
      <c r="G230" s="105"/>
      <c r="H230" s="100"/>
      <c r="I230" s="87" t="s">
        <v>674</v>
      </c>
      <c r="J230" s="88">
        <v>1083.5999999999999</v>
      </c>
      <c r="K230" s="190"/>
    </row>
    <row r="231" spans="1:11" s="103" customFormat="1">
      <c r="A231" s="199"/>
      <c r="B231" s="193"/>
      <c r="C231" s="164" t="s">
        <v>763</v>
      </c>
      <c r="D231" s="105"/>
      <c r="E231" s="105" t="s">
        <v>674</v>
      </c>
      <c r="F231" s="105"/>
      <c r="G231" s="105"/>
      <c r="H231" s="100"/>
      <c r="I231" s="87" t="s">
        <v>674</v>
      </c>
      <c r="J231" s="88">
        <v>1083.5999999999999</v>
      </c>
      <c r="K231" s="190"/>
    </row>
    <row r="232" spans="1:11" s="103" customFormat="1">
      <c r="A232" s="199"/>
      <c r="B232" s="193"/>
      <c r="C232" s="164" t="s">
        <v>764</v>
      </c>
      <c r="D232" s="105"/>
      <c r="E232" s="105" t="s">
        <v>674</v>
      </c>
      <c r="F232" s="105"/>
      <c r="G232" s="105"/>
      <c r="H232" s="100"/>
      <c r="I232" s="87" t="s">
        <v>674</v>
      </c>
      <c r="J232" s="88">
        <v>1083.5999999999999</v>
      </c>
      <c r="K232" s="190"/>
    </row>
    <row r="233" spans="1:11" s="103" customFormat="1">
      <c r="A233" s="199"/>
      <c r="B233" s="193"/>
      <c r="C233" s="164" t="s">
        <v>1354</v>
      </c>
      <c r="D233" s="105"/>
      <c r="E233" s="105"/>
      <c r="F233" s="105" t="s">
        <v>674</v>
      </c>
      <c r="G233" s="105"/>
      <c r="H233" s="100"/>
      <c r="I233" s="87" t="s">
        <v>674</v>
      </c>
      <c r="J233" s="88">
        <v>1716.6</v>
      </c>
      <c r="K233" s="190"/>
    </row>
    <row r="234" spans="1:11" s="103" customFormat="1">
      <c r="A234" s="199"/>
      <c r="B234" s="193"/>
      <c r="C234" s="164" t="s">
        <v>765</v>
      </c>
      <c r="D234" s="105"/>
      <c r="E234" s="105" t="s">
        <v>674</v>
      </c>
      <c r="F234" s="105"/>
      <c r="G234" s="105"/>
      <c r="H234" s="100"/>
      <c r="I234" s="87" t="s">
        <v>674</v>
      </c>
      <c r="J234" s="88">
        <v>1083.5999999999999</v>
      </c>
      <c r="K234" s="190"/>
    </row>
    <row r="235" spans="1:11" s="103" customFormat="1">
      <c r="A235" s="199"/>
      <c r="B235" s="193"/>
      <c r="C235" s="164" t="s">
        <v>766</v>
      </c>
      <c r="D235" s="105"/>
      <c r="E235" s="105"/>
      <c r="F235" s="105" t="s">
        <v>674</v>
      </c>
      <c r="G235" s="105"/>
      <c r="H235" s="100"/>
      <c r="I235" s="87" t="s">
        <v>674</v>
      </c>
      <c r="J235" s="88">
        <v>1716.6</v>
      </c>
      <c r="K235" s="190"/>
    </row>
    <row r="236" spans="1:11" s="103" customFormat="1">
      <c r="A236" s="199"/>
      <c r="B236" s="193"/>
      <c r="C236" s="164" t="s">
        <v>1353</v>
      </c>
      <c r="D236" s="105"/>
      <c r="E236" s="105" t="s">
        <v>674</v>
      </c>
      <c r="F236" s="105"/>
      <c r="G236" s="105"/>
      <c r="H236" s="100"/>
      <c r="I236" s="87" t="s">
        <v>674</v>
      </c>
      <c r="J236" s="88">
        <v>1083.5999999999999</v>
      </c>
      <c r="K236" s="190"/>
    </row>
    <row r="237" spans="1:11" s="103" customFormat="1">
      <c r="A237" s="199"/>
      <c r="B237" s="193"/>
      <c r="C237" s="164" t="s">
        <v>767</v>
      </c>
      <c r="D237" s="105"/>
      <c r="E237" s="105" t="s">
        <v>674</v>
      </c>
      <c r="F237" s="105"/>
      <c r="G237" s="105"/>
      <c r="H237" s="100"/>
      <c r="I237" s="87" t="s">
        <v>674</v>
      </c>
      <c r="J237" s="88">
        <v>1083.5999999999999</v>
      </c>
      <c r="K237" s="190"/>
    </row>
    <row r="238" spans="1:11" s="103" customFormat="1">
      <c r="A238" s="199"/>
      <c r="B238" s="193"/>
      <c r="C238" s="164" t="s">
        <v>768</v>
      </c>
      <c r="D238" s="105"/>
      <c r="E238" s="105"/>
      <c r="F238" s="105" t="s">
        <v>674</v>
      </c>
      <c r="G238" s="105"/>
      <c r="H238" s="100"/>
      <c r="I238" s="87" t="s">
        <v>674</v>
      </c>
      <c r="J238" s="88">
        <v>1716.6</v>
      </c>
      <c r="K238" s="190"/>
    </row>
    <row r="239" spans="1:11" s="103" customFormat="1">
      <c r="A239" s="199"/>
      <c r="B239" s="193"/>
      <c r="C239" s="164" t="s">
        <v>769</v>
      </c>
      <c r="D239" s="105"/>
      <c r="E239" s="105" t="s">
        <v>674</v>
      </c>
      <c r="F239" s="105"/>
      <c r="G239" s="105"/>
      <c r="H239" s="100"/>
      <c r="I239" s="87" t="s">
        <v>674</v>
      </c>
      <c r="J239" s="88">
        <v>1083.5999999999999</v>
      </c>
      <c r="K239" s="190"/>
    </row>
    <row r="240" spans="1:11" s="103" customFormat="1">
      <c r="A240" s="199"/>
      <c r="B240" s="193"/>
      <c r="C240" s="164" t="s">
        <v>1348</v>
      </c>
      <c r="D240" s="105"/>
      <c r="E240" s="105" t="s">
        <v>674</v>
      </c>
      <c r="F240" s="105"/>
      <c r="G240" s="105"/>
      <c r="H240" s="100"/>
      <c r="I240" s="87" t="s">
        <v>674</v>
      </c>
      <c r="J240" s="88">
        <v>1083.5999999999999</v>
      </c>
      <c r="K240" s="190"/>
    </row>
    <row r="241" spans="1:11" s="103" customFormat="1">
      <c r="A241" s="199"/>
      <c r="B241" s="193"/>
      <c r="C241" s="164" t="s">
        <v>1349</v>
      </c>
      <c r="D241" s="105"/>
      <c r="E241" s="105"/>
      <c r="F241" s="105" t="s">
        <v>674</v>
      </c>
      <c r="G241" s="105"/>
      <c r="H241" s="100"/>
      <c r="I241" s="87" t="s">
        <v>674</v>
      </c>
      <c r="J241" s="88">
        <v>1716.6</v>
      </c>
      <c r="K241" s="190"/>
    </row>
    <row r="242" spans="1:11" s="103" customFormat="1">
      <c r="A242" s="199"/>
      <c r="B242" s="193"/>
      <c r="C242" s="164" t="s">
        <v>1350</v>
      </c>
      <c r="D242" s="105"/>
      <c r="E242" s="105"/>
      <c r="F242" s="105" t="s">
        <v>674</v>
      </c>
      <c r="G242" s="105"/>
      <c r="H242" s="100"/>
      <c r="I242" s="87" t="s">
        <v>674</v>
      </c>
      <c r="J242" s="88">
        <v>1716.6</v>
      </c>
      <c r="K242" s="190"/>
    </row>
    <row r="243" spans="1:11" s="103" customFormat="1">
      <c r="A243" s="199"/>
      <c r="B243" s="193"/>
      <c r="C243" s="164" t="s">
        <v>1351</v>
      </c>
      <c r="D243" s="105"/>
      <c r="E243" s="105" t="s">
        <v>674</v>
      </c>
      <c r="F243" s="105"/>
      <c r="G243" s="105"/>
      <c r="H243" s="100"/>
      <c r="I243" s="87" t="s">
        <v>674</v>
      </c>
      <c r="J243" s="88">
        <v>1083.5999999999999</v>
      </c>
      <c r="K243" s="190"/>
    </row>
    <row r="244" spans="1:11" s="103" customFormat="1">
      <c r="A244" s="199"/>
      <c r="B244" s="193"/>
      <c r="C244" s="164" t="s">
        <v>1352</v>
      </c>
      <c r="D244" s="105"/>
      <c r="E244" s="105" t="s">
        <v>674</v>
      </c>
      <c r="F244" s="105"/>
      <c r="G244" s="105"/>
      <c r="H244" s="100"/>
      <c r="I244" s="87" t="s">
        <v>674</v>
      </c>
      <c r="J244" s="88">
        <v>1083.5999999999999</v>
      </c>
      <c r="K244" s="190"/>
    </row>
    <row r="245" spans="1:11" s="103" customFormat="1">
      <c r="A245" s="199"/>
      <c r="B245" s="193"/>
      <c r="C245" s="164" t="s">
        <v>770</v>
      </c>
      <c r="D245" s="105"/>
      <c r="E245" s="105"/>
      <c r="F245" s="105" t="s">
        <v>674</v>
      </c>
      <c r="G245" s="105"/>
      <c r="H245" s="100"/>
      <c r="I245" s="87" t="s">
        <v>674</v>
      </c>
      <c r="J245" s="88">
        <v>1716.6</v>
      </c>
      <c r="K245" s="190"/>
    </row>
    <row r="246" spans="1:11" s="103" customFormat="1">
      <c r="A246" s="199"/>
      <c r="B246" s="193"/>
      <c r="C246" s="164" t="s">
        <v>771</v>
      </c>
      <c r="D246" s="105"/>
      <c r="E246" s="105" t="s">
        <v>674</v>
      </c>
      <c r="F246" s="105"/>
      <c r="G246" s="105"/>
      <c r="H246" s="100"/>
      <c r="I246" s="87" t="s">
        <v>674</v>
      </c>
      <c r="J246" s="88">
        <v>1083.5999999999999</v>
      </c>
      <c r="K246" s="190"/>
    </row>
    <row r="247" spans="1:11" s="103" customFormat="1">
      <c r="A247" s="199"/>
      <c r="B247" s="193"/>
      <c r="C247" s="164" t="s">
        <v>772</v>
      </c>
      <c r="D247" s="105"/>
      <c r="E247" s="105"/>
      <c r="F247" s="105" t="s">
        <v>674</v>
      </c>
      <c r="G247" s="105"/>
      <c r="H247" s="100"/>
      <c r="I247" s="87" t="s">
        <v>674</v>
      </c>
      <c r="J247" s="88">
        <v>1716.6</v>
      </c>
      <c r="K247" s="190"/>
    </row>
    <row r="248" spans="1:11" s="103" customFormat="1">
      <c r="A248" s="200"/>
      <c r="B248" s="194"/>
      <c r="C248" s="164" t="s">
        <v>773</v>
      </c>
      <c r="D248" s="105"/>
      <c r="E248" s="105" t="s">
        <v>674</v>
      </c>
      <c r="F248" s="105"/>
      <c r="G248" s="105"/>
      <c r="H248" s="100"/>
      <c r="I248" s="87" t="s">
        <v>674</v>
      </c>
      <c r="J248" s="88">
        <v>1083.5999999999999</v>
      </c>
      <c r="K248" s="191"/>
    </row>
    <row r="249" spans="1:11" s="103" customFormat="1" ht="25.5">
      <c r="A249" s="198">
        <v>26</v>
      </c>
      <c r="B249" s="192">
        <v>280101</v>
      </c>
      <c r="C249" s="104" t="s">
        <v>50</v>
      </c>
      <c r="D249" s="105"/>
      <c r="E249" s="105"/>
      <c r="F249" s="105"/>
      <c r="G249" s="105"/>
      <c r="H249" s="100"/>
      <c r="I249" s="87"/>
      <c r="J249" s="182"/>
      <c r="K249" s="189">
        <v>865.45000000000016</v>
      </c>
    </row>
    <row r="250" spans="1:11" s="103" customFormat="1">
      <c r="A250" s="199"/>
      <c r="B250" s="193"/>
      <c r="C250" s="46" t="s">
        <v>1355</v>
      </c>
      <c r="D250" s="105"/>
      <c r="E250" s="105" t="s">
        <v>674</v>
      </c>
      <c r="F250" s="105"/>
      <c r="G250" s="105"/>
      <c r="H250" s="100"/>
      <c r="I250" s="87" t="s">
        <v>674</v>
      </c>
      <c r="J250" s="88">
        <v>1083.5999999999999</v>
      </c>
      <c r="K250" s="190"/>
    </row>
    <row r="251" spans="1:11" s="103" customFormat="1">
      <c r="A251" s="199"/>
      <c r="B251" s="193"/>
      <c r="C251" s="46" t="s">
        <v>1356</v>
      </c>
      <c r="D251" s="105"/>
      <c r="E251" s="105" t="s">
        <v>674</v>
      </c>
      <c r="F251" s="105"/>
      <c r="G251" s="105"/>
      <c r="H251" s="100"/>
      <c r="I251" s="87" t="s">
        <v>674</v>
      </c>
      <c r="J251" s="88">
        <v>1083.5999999999999</v>
      </c>
      <c r="K251" s="190"/>
    </row>
    <row r="252" spans="1:11" s="103" customFormat="1">
      <c r="A252" s="199"/>
      <c r="B252" s="193"/>
      <c r="C252" s="46" t="s">
        <v>1357</v>
      </c>
      <c r="D252" s="105"/>
      <c r="E252" s="105" t="s">
        <v>674</v>
      </c>
      <c r="F252" s="105"/>
      <c r="G252" s="105"/>
      <c r="H252" s="100"/>
      <c r="I252" s="87" t="s">
        <v>674</v>
      </c>
      <c r="J252" s="88">
        <v>1083.5999999999999</v>
      </c>
      <c r="K252" s="190"/>
    </row>
    <row r="253" spans="1:11" s="103" customFormat="1">
      <c r="A253" s="199"/>
      <c r="B253" s="193"/>
      <c r="C253" s="46" t="s">
        <v>1358</v>
      </c>
      <c r="D253" s="105"/>
      <c r="E253" s="105"/>
      <c r="F253" s="105" t="s">
        <v>674</v>
      </c>
      <c r="G253" s="105"/>
      <c r="H253" s="100"/>
      <c r="I253" s="87" t="s">
        <v>674</v>
      </c>
      <c r="J253" s="88">
        <v>1716.6</v>
      </c>
      <c r="K253" s="190"/>
    </row>
    <row r="254" spans="1:11" s="103" customFormat="1">
      <c r="A254" s="199"/>
      <c r="B254" s="193"/>
      <c r="C254" s="46" t="s">
        <v>1359</v>
      </c>
      <c r="D254" s="105"/>
      <c r="E254" s="105" t="s">
        <v>674</v>
      </c>
      <c r="F254" s="105"/>
      <c r="G254" s="105"/>
      <c r="H254" s="100"/>
      <c r="I254" s="87" t="s">
        <v>674</v>
      </c>
      <c r="J254" s="88">
        <v>1083.5999999999999</v>
      </c>
      <c r="K254" s="190"/>
    </row>
    <row r="255" spans="1:11" s="103" customFormat="1" ht="17.25" customHeight="1">
      <c r="A255" s="199"/>
      <c r="B255" s="193"/>
      <c r="C255" s="46" t="s">
        <v>1360</v>
      </c>
      <c r="D255" s="105"/>
      <c r="E255" s="105" t="s">
        <v>674</v>
      </c>
      <c r="F255" s="105"/>
      <c r="G255" s="105"/>
      <c r="H255" s="100"/>
      <c r="I255" s="87" t="s">
        <v>674</v>
      </c>
      <c r="J255" s="88">
        <v>1083.5999999999999</v>
      </c>
      <c r="K255" s="190"/>
    </row>
    <row r="256" spans="1:11" s="103" customFormat="1">
      <c r="A256" s="199"/>
      <c r="B256" s="193"/>
      <c r="C256" s="46" t="s">
        <v>1361</v>
      </c>
      <c r="D256" s="105"/>
      <c r="E256" s="105" t="s">
        <v>674</v>
      </c>
      <c r="F256" s="105"/>
      <c r="G256" s="105"/>
      <c r="H256" s="100"/>
      <c r="I256" s="87" t="s">
        <v>674</v>
      </c>
      <c r="J256" s="88">
        <v>1083.5999999999999</v>
      </c>
      <c r="K256" s="190"/>
    </row>
    <row r="257" spans="1:11" s="103" customFormat="1" ht="28.5" customHeight="1">
      <c r="A257" s="199"/>
      <c r="B257" s="193"/>
      <c r="C257" s="46" t="s">
        <v>1362</v>
      </c>
      <c r="D257" s="105"/>
      <c r="E257" s="105" t="s">
        <v>674</v>
      </c>
      <c r="F257" s="105"/>
      <c r="G257" s="105"/>
      <c r="H257" s="100"/>
      <c r="I257" s="87" t="s">
        <v>674</v>
      </c>
      <c r="J257" s="88">
        <v>1083.5999999999999</v>
      </c>
      <c r="K257" s="190"/>
    </row>
    <row r="258" spans="1:11" s="103" customFormat="1" ht="27.75" customHeight="1">
      <c r="A258" s="200"/>
      <c r="B258" s="194"/>
      <c r="C258" s="46" t="s">
        <v>1363</v>
      </c>
      <c r="D258" s="105"/>
      <c r="E258" s="105" t="s">
        <v>674</v>
      </c>
      <c r="F258" s="105"/>
      <c r="G258" s="105"/>
      <c r="H258" s="100"/>
      <c r="I258" s="87" t="s">
        <v>674</v>
      </c>
      <c r="J258" s="88">
        <v>1083.5999999999999</v>
      </c>
      <c r="K258" s="191"/>
    </row>
    <row r="259" spans="1:11" s="103" customFormat="1" ht="25.5">
      <c r="A259" s="198">
        <v>27</v>
      </c>
      <c r="B259" s="192">
        <v>291601</v>
      </c>
      <c r="C259" s="104" t="s">
        <v>1598</v>
      </c>
      <c r="D259" s="105"/>
      <c r="E259" s="105"/>
      <c r="F259" s="105"/>
      <c r="G259" s="105"/>
      <c r="H259" s="100"/>
      <c r="I259" s="87"/>
      <c r="J259" s="184"/>
      <c r="K259" s="189">
        <v>856.41700000000003</v>
      </c>
    </row>
    <row r="260" spans="1:11" s="103" customFormat="1">
      <c r="A260" s="199"/>
      <c r="B260" s="193"/>
      <c r="C260" s="207" t="s">
        <v>774</v>
      </c>
      <c r="D260" s="105"/>
      <c r="E260" s="105" t="s">
        <v>674</v>
      </c>
      <c r="F260" s="105"/>
      <c r="G260" s="105"/>
      <c r="H260" s="100"/>
      <c r="I260" s="87" t="s">
        <v>674</v>
      </c>
      <c r="J260" s="88">
        <v>1083.5999999999999</v>
      </c>
      <c r="K260" s="190"/>
    </row>
    <row r="261" spans="1:11" s="103" customFormat="1">
      <c r="A261" s="199"/>
      <c r="B261" s="193"/>
      <c r="C261" s="207" t="s">
        <v>775</v>
      </c>
      <c r="D261" s="105"/>
      <c r="E261" s="105" t="s">
        <v>674</v>
      </c>
      <c r="F261" s="105"/>
      <c r="G261" s="105"/>
      <c r="H261" s="100"/>
      <c r="I261" s="87" t="s">
        <v>674</v>
      </c>
      <c r="J261" s="88">
        <v>1083.5999999999999</v>
      </c>
      <c r="K261" s="190"/>
    </row>
    <row r="262" spans="1:11" s="103" customFormat="1">
      <c r="A262" s="199"/>
      <c r="B262" s="193"/>
      <c r="C262" s="207" t="s">
        <v>776</v>
      </c>
      <c r="D262" s="105" t="s">
        <v>674</v>
      </c>
      <c r="E262" s="105"/>
      <c r="F262" s="105"/>
      <c r="G262" s="105"/>
      <c r="H262" s="100"/>
      <c r="I262" s="87" t="s">
        <v>674</v>
      </c>
      <c r="J262" s="88">
        <v>975.2</v>
      </c>
      <c r="K262" s="190"/>
    </row>
    <row r="263" spans="1:11" s="103" customFormat="1">
      <c r="A263" s="199"/>
      <c r="B263" s="193"/>
      <c r="C263" s="207" t="s">
        <v>777</v>
      </c>
      <c r="D263" s="105"/>
      <c r="E263" s="105"/>
      <c r="F263" s="105" t="s">
        <v>674</v>
      </c>
      <c r="G263" s="105"/>
      <c r="H263" s="100"/>
      <c r="I263" s="87" t="s">
        <v>674</v>
      </c>
      <c r="J263" s="88">
        <v>1716.6</v>
      </c>
      <c r="K263" s="190"/>
    </row>
    <row r="264" spans="1:11" s="103" customFormat="1">
      <c r="A264" s="199"/>
      <c r="B264" s="193"/>
      <c r="C264" s="207" t="s">
        <v>778</v>
      </c>
      <c r="D264" s="105"/>
      <c r="E264" s="105" t="s">
        <v>674</v>
      </c>
      <c r="F264" s="105"/>
      <c r="G264" s="105"/>
      <c r="H264" s="100"/>
      <c r="I264" s="87" t="s">
        <v>674</v>
      </c>
      <c r="J264" s="88">
        <v>1083.5999999999999</v>
      </c>
      <c r="K264" s="190"/>
    </row>
    <row r="265" spans="1:11" s="103" customFormat="1">
      <c r="A265" s="199"/>
      <c r="B265" s="193"/>
      <c r="C265" s="207" t="s">
        <v>779</v>
      </c>
      <c r="D265" s="105"/>
      <c r="E265" s="105" t="s">
        <v>674</v>
      </c>
      <c r="F265" s="105"/>
      <c r="G265" s="105"/>
      <c r="H265" s="100"/>
      <c r="I265" s="87" t="s">
        <v>674</v>
      </c>
      <c r="J265" s="88">
        <v>1083.5999999999999</v>
      </c>
      <c r="K265" s="190"/>
    </row>
    <row r="266" spans="1:11" s="103" customFormat="1">
      <c r="A266" s="199"/>
      <c r="B266" s="193"/>
      <c r="C266" s="207" t="s">
        <v>780</v>
      </c>
      <c r="D266" s="105"/>
      <c r="E266" s="105" t="s">
        <v>674</v>
      </c>
      <c r="F266" s="105"/>
      <c r="G266" s="105"/>
      <c r="H266" s="100"/>
      <c r="I266" s="87" t="s">
        <v>674</v>
      </c>
      <c r="J266" s="88">
        <v>1083.5999999999999</v>
      </c>
      <c r="K266" s="190"/>
    </row>
    <row r="267" spans="1:11" s="103" customFormat="1">
      <c r="A267" s="199"/>
      <c r="B267" s="193"/>
      <c r="C267" s="207" t="s">
        <v>781</v>
      </c>
      <c r="D267" s="105"/>
      <c r="E267" s="105" t="s">
        <v>674</v>
      </c>
      <c r="F267" s="105"/>
      <c r="G267" s="105"/>
      <c r="H267" s="100"/>
      <c r="I267" s="87" t="s">
        <v>674</v>
      </c>
      <c r="J267" s="88">
        <v>1083.5999999999999</v>
      </c>
      <c r="K267" s="190"/>
    </row>
    <row r="268" spans="1:11" s="103" customFormat="1">
      <c r="A268" s="200"/>
      <c r="B268" s="194"/>
      <c r="C268" s="207" t="s">
        <v>782</v>
      </c>
      <c r="D268" s="105"/>
      <c r="E268" s="105" t="s">
        <v>674</v>
      </c>
      <c r="F268" s="105"/>
      <c r="G268" s="105"/>
      <c r="H268" s="100"/>
      <c r="I268" s="87" t="s">
        <v>674</v>
      </c>
      <c r="J268" s="88">
        <v>1083.5999999999999</v>
      </c>
      <c r="K268" s="191"/>
    </row>
    <row r="269" spans="1:11" s="103" customFormat="1" ht="25.5">
      <c r="A269" s="198">
        <v>28</v>
      </c>
      <c r="B269" s="192">
        <v>300101</v>
      </c>
      <c r="C269" s="104" t="s">
        <v>51</v>
      </c>
      <c r="D269" s="105"/>
      <c r="E269" s="105"/>
      <c r="F269" s="105"/>
      <c r="G269" s="105"/>
      <c r="H269" s="100"/>
      <c r="I269" s="87"/>
      <c r="J269" s="182"/>
      <c r="K269" s="189">
        <v>1422.4499999999998</v>
      </c>
    </row>
    <row r="270" spans="1:11" s="103" customFormat="1" ht="34.5">
      <c r="A270" s="199"/>
      <c r="B270" s="193"/>
      <c r="C270" s="173" t="s">
        <v>783</v>
      </c>
      <c r="D270" s="167"/>
      <c r="E270" s="105" t="s">
        <v>674</v>
      </c>
      <c r="F270" s="174"/>
      <c r="G270" s="174"/>
      <c r="H270" s="175"/>
      <c r="I270" s="87" t="s">
        <v>674</v>
      </c>
      <c r="J270" s="88">
        <v>1083.5999999999999</v>
      </c>
      <c r="K270" s="190"/>
    </row>
    <row r="271" spans="1:11" s="103" customFormat="1" ht="34.5">
      <c r="A271" s="199"/>
      <c r="B271" s="193"/>
      <c r="C271" s="173" t="s">
        <v>784</v>
      </c>
      <c r="D271" s="167"/>
      <c r="E271" s="105" t="s">
        <v>674</v>
      </c>
      <c r="F271" s="174"/>
      <c r="G271" s="174"/>
      <c r="H271" s="175"/>
      <c r="I271" s="87" t="s">
        <v>674</v>
      </c>
      <c r="J271" s="88">
        <v>1083.5999999999999</v>
      </c>
      <c r="K271" s="190"/>
    </row>
    <row r="272" spans="1:11" s="103" customFormat="1" ht="34.5">
      <c r="A272" s="199"/>
      <c r="B272" s="193"/>
      <c r="C272" s="173" t="s">
        <v>785</v>
      </c>
      <c r="D272" s="167"/>
      <c r="E272" s="105" t="s">
        <v>674</v>
      </c>
      <c r="F272" s="174"/>
      <c r="G272" s="174"/>
      <c r="H272" s="175"/>
      <c r="I272" s="87" t="s">
        <v>674</v>
      </c>
      <c r="J272" s="88">
        <v>1083.5999999999999</v>
      </c>
      <c r="K272" s="190"/>
    </row>
    <row r="273" spans="1:11" s="103" customFormat="1" ht="34.5">
      <c r="A273" s="199"/>
      <c r="B273" s="193"/>
      <c r="C273" s="173" t="s">
        <v>786</v>
      </c>
      <c r="D273" s="167"/>
      <c r="E273" s="105" t="s">
        <v>674</v>
      </c>
      <c r="F273" s="174"/>
      <c r="G273" s="174"/>
      <c r="H273" s="175"/>
      <c r="I273" s="87" t="s">
        <v>674</v>
      </c>
      <c r="J273" s="88">
        <v>1083.5999999999999</v>
      </c>
      <c r="K273" s="190"/>
    </row>
    <row r="274" spans="1:11" s="103" customFormat="1" ht="34.5">
      <c r="A274" s="199"/>
      <c r="B274" s="193"/>
      <c r="C274" s="173" t="s">
        <v>787</v>
      </c>
      <c r="D274" s="167"/>
      <c r="E274" s="105"/>
      <c r="F274" s="105" t="s">
        <v>674</v>
      </c>
      <c r="G274" s="174"/>
      <c r="H274" s="175"/>
      <c r="I274" s="87" t="s">
        <v>674</v>
      </c>
      <c r="J274" s="88">
        <v>1716.6</v>
      </c>
      <c r="K274" s="190"/>
    </row>
    <row r="275" spans="1:11" s="103" customFormat="1" ht="34.5">
      <c r="A275" s="199"/>
      <c r="B275" s="193"/>
      <c r="C275" s="173" t="s">
        <v>788</v>
      </c>
      <c r="D275" s="167"/>
      <c r="E275" s="105" t="s">
        <v>674</v>
      </c>
      <c r="F275" s="105"/>
      <c r="G275" s="174"/>
      <c r="H275" s="175"/>
      <c r="I275" s="87" t="s">
        <v>674</v>
      </c>
      <c r="J275" s="88">
        <v>1083.5999999999999</v>
      </c>
      <c r="K275" s="190"/>
    </row>
    <row r="276" spans="1:11" s="103" customFormat="1" ht="34.5">
      <c r="A276" s="199"/>
      <c r="B276" s="193"/>
      <c r="C276" s="173" t="s">
        <v>789</v>
      </c>
      <c r="D276" s="167"/>
      <c r="E276" s="105" t="s">
        <v>674</v>
      </c>
      <c r="F276" s="105"/>
      <c r="G276" s="174"/>
      <c r="H276" s="175"/>
      <c r="I276" s="87" t="s">
        <v>674</v>
      </c>
      <c r="J276" s="88">
        <v>1083.5999999999999</v>
      </c>
      <c r="K276" s="190"/>
    </row>
    <row r="277" spans="1:11" s="103" customFormat="1" ht="34.5">
      <c r="A277" s="199"/>
      <c r="B277" s="193"/>
      <c r="C277" s="173" t="s">
        <v>790</v>
      </c>
      <c r="D277" s="167"/>
      <c r="E277" s="105" t="s">
        <v>674</v>
      </c>
      <c r="F277" s="105"/>
      <c r="G277" s="174"/>
      <c r="H277" s="175"/>
      <c r="I277" s="87" t="s">
        <v>674</v>
      </c>
      <c r="J277" s="88">
        <v>1083.5999999999999</v>
      </c>
      <c r="K277" s="190"/>
    </row>
    <row r="278" spans="1:11" s="103" customFormat="1" ht="34.5">
      <c r="A278" s="199"/>
      <c r="B278" s="193"/>
      <c r="C278" s="173" t="s">
        <v>791</v>
      </c>
      <c r="D278" s="167"/>
      <c r="E278" s="105" t="s">
        <v>674</v>
      </c>
      <c r="F278" s="105"/>
      <c r="G278" s="174"/>
      <c r="H278" s="175"/>
      <c r="I278" s="87" t="s">
        <v>674</v>
      </c>
      <c r="J278" s="88">
        <v>1083.5999999999999</v>
      </c>
      <c r="K278" s="190"/>
    </row>
    <row r="279" spans="1:11" s="103" customFormat="1" ht="34.5">
      <c r="A279" s="199"/>
      <c r="B279" s="193"/>
      <c r="C279" s="173" t="s">
        <v>792</v>
      </c>
      <c r="D279" s="167"/>
      <c r="E279" s="105" t="s">
        <v>674</v>
      </c>
      <c r="F279" s="105"/>
      <c r="G279" s="174"/>
      <c r="H279" s="175"/>
      <c r="I279" s="87" t="s">
        <v>674</v>
      </c>
      <c r="J279" s="88">
        <v>1083.5999999999999</v>
      </c>
      <c r="K279" s="190"/>
    </row>
    <row r="280" spans="1:11" s="103" customFormat="1" ht="34.5">
      <c r="A280" s="199"/>
      <c r="B280" s="193"/>
      <c r="C280" s="173" t="s">
        <v>793</v>
      </c>
      <c r="D280" s="167"/>
      <c r="E280" s="105" t="s">
        <v>674</v>
      </c>
      <c r="F280" s="105"/>
      <c r="G280" s="174"/>
      <c r="H280" s="175"/>
      <c r="I280" s="87" t="s">
        <v>674</v>
      </c>
      <c r="J280" s="88">
        <v>1083.5999999999999</v>
      </c>
      <c r="K280" s="190"/>
    </row>
    <row r="281" spans="1:11" s="103" customFormat="1" ht="34.5">
      <c r="A281" s="199"/>
      <c r="B281" s="193"/>
      <c r="C281" s="173" t="s">
        <v>794</v>
      </c>
      <c r="D281" s="167"/>
      <c r="E281" s="174"/>
      <c r="F281" s="105" t="s">
        <v>674</v>
      </c>
      <c r="G281" s="174"/>
      <c r="H281" s="175"/>
      <c r="I281" s="87" t="s">
        <v>674</v>
      </c>
      <c r="J281" s="88">
        <v>1716.6</v>
      </c>
      <c r="K281" s="190"/>
    </row>
    <row r="282" spans="1:11" s="103" customFormat="1">
      <c r="A282" s="199"/>
      <c r="B282" s="193"/>
      <c r="C282" s="173" t="s">
        <v>795</v>
      </c>
      <c r="D282" s="105"/>
      <c r="E282" s="105"/>
      <c r="F282" s="105" t="s">
        <v>674</v>
      </c>
      <c r="G282" s="105"/>
      <c r="H282" s="100"/>
      <c r="I282" s="87" t="s">
        <v>674</v>
      </c>
      <c r="J282" s="88">
        <v>1716.6</v>
      </c>
      <c r="K282" s="190"/>
    </row>
    <row r="283" spans="1:11" s="103" customFormat="1">
      <c r="A283" s="200"/>
      <c r="B283" s="194"/>
      <c r="C283" s="173" t="s">
        <v>796</v>
      </c>
      <c r="D283" s="105"/>
      <c r="E283" s="105" t="s">
        <v>674</v>
      </c>
      <c r="F283" s="105"/>
      <c r="G283" s="105"/>
      <c r="H283" s="100"/>
      <c r="I283" s="87" t="s">
        <v>674</v>
      </c>
      <c r="J283" s="88">
        <v>1083.5999999999999</v>
      </c>
      <c r="K283" s="191"/>
    </row>
    <row r="284" spans="1:11" s="103" customFormat="1" ht="25.5">
      <c r="A284" s="198">
        <v>29</v>
      </c>
      <c r="B284" s="192">
        <v>310801</v>
      </c>
      <c r="C284" s="104" t="s">
        <v>131</v>
      </c>
      <c r="D284" s="105"/>
      <c r="E284" s="105"/>
      <c r="F284" s="105"/>
      <c r="G284" s="105"/>
      <c r="H284" s="100"/>
      <c r="I284" s="87"/>
      <c r="J284" s="102"/>
      <c r="K284" s="189">
        <v>180.6</v>
      </c>
    </row>
    <row r="285" spans="1:11" s="103" customFormat="1">
      <c r="A285" s="199"/>
      <c r="B285" s="193"/>
      <c r="C285" s="84" t="s">
        <v>1476</v>
      </c>
      <c r="D285" s="105"/>
      <c r="E285" s="105" t="s">
        <v>674</v>
      </c>
      <c r="F285" s="105"/>
      <c r="G285" s="105"/>
      <c r="H285" s="100"/>
      <c r="I285" s="87" t="s">
        <v>674</v>
      </c>
      <c r="J285" s="88">
        <v>1083.5999999999999</v>
      </c>
      <c r="K285" s="190"/>
    </row>
    <row r="286" spans="1:11" s="103" customFormat="1">
      <c r="A286" s="200"/>
      <c r="B286" s="194"/>
      <c r="C286" s="84" t="s">
        <v>1477</v>
      </c>
      <c r="D286" s="105"/>
      <c r="E286" s="105" t="s">
        <v>674</v>
      </c>
      <c r="F286" s="105"/>
      <c r="G286" s="105"/>
      <c r="H286" s="100"/>
      <c r="I286" s="87" t="s">
        <v>674</v>
      </c>
      <c r="J286" s="88">
        <v>1083.5999999999999</v>
      </c>
      <c r="K286" s="191"/>
    </row>
    <row r="287" spans="1:11" s="103" customFormat="1" ht="25.5">
      <c r="A287" s="198">
        <v>30</v>
      </c>
      <c r="B287" s="192">
        <v>312401</v>
      </c>
      <c r="C287" s="104" t="s">
        <v>53</v>
      </c>
      <c r="D287" s="105"/>
      <c r="E287" s="105"/>
      <c r="F287" s="105"/>
      <c r="G287" s="105"/>
      <c r="H287" s="100"/>
      <c r="I287" s="87"/>
      <c r="J287" s="182"/>
      <c r="K287" s="189">
        <v>162.53299999999999</v>
      </c>
    </row>
    <row r="288" spans="1:11" s="103" customFormat="1">
      <c r="A288" s="199"/>
      <c r="B288" s="193"/>
      <c r="C288" s="168" t="s">
        <v>1364</v>
      </c>
      <c r="D288" s="105" t="s">
        <v>674</v>
      </c>
      <c r="E288" s="105"/>
      <c r="F288" s="105"/>
      <c r="G288" s="105"/>
      <c r="H288" s="100"/>
      <c r="I288" s="87" t="s">
        <v>674</v>
      </c>
      <c r="J288" s="88">
        <v>975.2</v>
      </c>
      <c r="K288" s="190"/>
    </row>
    <row r="289" spans="1:11" s="103" customFormat="1">
      <c r="A289" s="200"/>
      <c r="B289" s="194"/>
      <c r="C289" s="168" t="s">
        <v>1365</v>
      </c>
      <c r="D289" s="105" t="s">
        <v>674</v>
      </c>
      <c r="E289" s="105"/>
      <c r="F289" s="105"/>
      <c r="G289" s="105"/>
      <c r="H289" s="100"/>
      <c r="I289" s="87" t="s">
        <v>674</v>
      </c>
      <c r="J289" s="88">
        <f>J288</f>
        <v>975.2</v>
      </c>
      <c r="K289" s="191"/>
    </row>
    <row r="290" spans="1:11" s="103" customFormat="1" ht="25.5">
      <c r="A290" s="198">
        <v>31</v>
      </c>
      <c r="B290" s="192">
        <v>320101</v>
      </c>
      <c r="C290" s="104" t="s">
        <v>677</v>
      </c>
      <c r="D290" s="105"/>
      <c r="E290" s="105"/>
      <c r="F290" s="105"/>
      <c r="G290" s="105"/>
      <c r="H290" s="100"/>
      <c r="I290" s="87"/>
      <c r="J290" s="182"/>
      <c r="K290" s="189">
        <v>1094.8999999999999</v>
      </c>
    </row>
    <row r="291" spans="1:11" s="103" customFormat="1">
      <c r="A291" s="199"/>
      <c r="B291" s="193"/>
      <c r="C291" s="106" t="s">
        <v>797</v>
      </c>
      <c r="D291" s="105"/>
      <c r="E291" s="105" t="s">
        <v>674</v>
      </c>
      <c r="F291" s="105"/>
      <c r="G291" s="105"/>
      <c r="H291" s="100"/>
      <c r="I291" s="87" t="s">
        <v>674</v>
      </c>
      <c r="J291" s="88">
        <v>1083.5999999999999</v>
      </c>
      <c r="K291" s="190"/>
    </row>
    <row r="292" spans="1:11" s="103" customFormat="1">
      <c r="A292" s="199"/>
      <c r="B292" s="193"/>
      <c r="C292" s="106" t="s">
        <v>798</v>
      </c>
      <c r="D292" s="105"/>
      <c r="E292" s="105"/>
      <c r="F292" s="105" t="s">
        <v>674</v>
      </c>
      <c r="G292" s="105"/>
      <c r="H292" s="100"/>
      <c r="I292" s="87" t="s">
        <v>674</v>
      </c>
      <c r="J292" s="88">
        <v>1716.6</v>
      </c>
      <c r="K292" s="190"/>
    </row>
    <row r="293" spans="1:11" s="103" customFormat="1">
      <c r="A293" s="199"/>
      <c r="B293" s="193"/>
      <c r="C293" s="106" t="s">
        <v>799</v>
      </c>
      <c r="D293" s="105"/>
      <c r="E293" s="105"/>
      <c r="F293" s="105" t="s">
        <v>674</v>
      </c>
      <c r="G293" s="105"/>
      <c r="H293" s="100"/>
      <c r="I293" s="87" t="s">
        <v>674</v>
      </c>
      <c r="J293" s="88">
        <v>1716.6</v>
      </c>
      <c r="K293" s="190"/>
    </row>
    <row r="294" spans="1:11" s="103" customFormat="1">
      <c r="A294" s="199"/>
      <c r="B294" s="193"/>
      <c r="C294" s="106" t="s">
        <v>800</v>
      </c>
      <c r="D294" s="105"/>
      <c r="E294" s="105" t="s">
        <v>674</v>
      </c>
      <c r="F294" s="105"/>
      <c r="G294" s="105"/>
      <c r="H294" s="100"/>
      <c r="I294" s="87" t="s">
        <v>674</v>
      </c>
      <c r="J294" s="88">
        <v>1083.5999999999999</v>
      </c>
      <c r="K294" s="190"/>
    </row>
    <row r="295" spans="1:11" s="103" customFormat="1">
      <c r="A295" s="199"/>
      <c r="B295" s="193"/>
      <c r="C295" s="106" t="s">
        <v>801</v>
      </c>
      <c r="D295" s="105"/>
      <c r="E295" s="105" t="s">
        <v>674</v>
      </c>
      <c r="F295" s="105"/>
      <c r="G295" s="105"/>
      <c r="H295" s="100"/>
      <c r="I295" s="87" t="s">
        <v>674</v>
      </c>
      <c r="J295" s="88">
        <v>1083.5999999999999</v>
      </c>
      <c r="K295" s="190"/>
    </row>
    <row r="296" spans="1:11" s="103" customFormat="1">
      <c r="A296" s="199"/>
      <c r="B296" s="193"/>
      <c r="C296" s="106" t="s">
        <v>802</v>
      </c>
      <c r="D296" s="105"/>
      <c r="E296" s="105" t="s">
        <v>674</v>
      </c>
      <c r="F296" s="105"/>
      <c r="G296" s="105"/>
      <c r="H296" s="100"/>
      <c r="I296" s="87" t="s">
        <v>674</v>
      </c>
      <c r="J296" s="88">
        <v>1083.5999999999999</v>
      </c>
      <c r="K296" s="190"/>
    </row>
    <row r="297" spans="1:11" s="103" customFormat="1">
      <c r="A297" s="199"/>
      <c r="B297" s="193"/>
      <c r="C297" s="106" t="s">
        <v>803</v>
      </c>
      <c r="D297" s="105"/>
      <c r="E297" s="105" t="s">
        <v>674</v>
      </c>
      <c r="F297" s="105"/>
      <c r="G297" s="105"/>
      <c r="H297" s="100"/>
      <c r="I297" s="87" t="s">
        <v>674</v>
      </c>
      <c r="J297" s="88">
        <v>1083.5999999999999</v>
      </c>
      <c r="K297" s="190"/>
    </row>
    <row r="298" spans="1:11" s="103" customFormat="1">
      <c r="A298" s="199"/>
      <c r="B298" s="193"/>
      <c r="C298" s="106" t="s">
        <v>804</v>
      </c>
      <c r="D298" s="105"/>
      <c r="E298" s="105" t="s">
        <v>674</v>
      </c>
      <c r="F298" s="105"/>
      <c r="G298" s="105"/>
      <c r="H298" s="100"/>
      <c r="I298" s="87" t="s">
        <v>674</v>
      </c>
      <c r="J298" s="88">
        <v>1083.5999999999999</v>
      </c>
      <c r="K298" s="190"/>
    </row>
    <row r="299" spans="1:11" s="103" customFormat="1" ht="25.5">
      <c r="A299" s="199"/>
      <c r="B299" s="193"/>
      <c r="C299" s="106" t="s">
        <v>805</v>
      </c>
      <c r="D299" s="105"/>
      <c r="E299" s="105" t="s">
        <v>674</v>
      </c>
      <c r="F299" s="105"/>
      <c r="G299" s="105"/>
      <c r="H299" s="100"/>
      <c r="I299" s="87" t="s">
        <v>674</v>
      </c>
      <c r="J299" s="88">
        <v>1083.5999999999999</v>
      </c>
      <c r="K299" s="190"/>
    </row>
    <row r="300" spans="1:11" s="103" customFormat="1" ht="25.5">
      <c r="A300" s="200"/>
      <c r="B300" s="194"/>
      <c r="C300" s="106" t="s">
        <v>806</v>
      </c>
      <c r="D300" s="105"/>
      <c r="E300" s="105"/>
      <c r="F300" s="105"/>
      <c r="G300" s="105"/>
      <c r="H300" s="100" t="s">
        <v>674</v>
      </c>
      <c r="I300" s="87" t="s">
        <v>674</v>
      </c>
      <c r="J300" s="88">
        <v>2120.4</v>
      </c>
      <c r="K300" s="191"/>
    </row>
    <row r="301" spans="1:11" s="103" customFormat="1" ht="25.5">
      <c r="A301" s="198">
        <v>32</v>
      </c>
      <c r="B301" s="192">
        <v>330101</v>
      </c>
      <c r="C301" s="104" t="s">
        <v>54</v>
      </c>
      <c r="D301" s="105"/>
      <c r="E301" s="105"/>
      <c r="F301" s="105"/>
      <c r="G301" s="105"/>
      <c r="H301" s="100"/>
      <c r="I301" s="87"/>
      <c r="J301" s="182"/>
      <c r="K301" s="189">
        <v>90.3</v>
      </c>
    </row>
    <row r="302" spans="1:11" s="103" customFormat="1">
      <c r="A302" s="200"/>
      <c r="B302" s="194"/>
      <c r="C302" s="96" t="s">
        <v>1366</v>
      </c>
      <c r="D302" s="105"/>
      <c r="E302" s="105" t="s">
        <v>674</v>
      </c>
      <c r="F302" s="105"/>
      <c r="G302" s="105"/>
      <c r="H302" s="100"/>
      <c r="I302" s="87" t="s">
        <v>674</v>
      </c>
      <c r="J302" s="88">
        <v>1083.5999999999999</v>
      </c>
      <c r="K302" s="191"/>
    </row>
    <row r="303" spans="1:11" s="103" customFormat="1" ht="25.5">
      <c r="A303" s="198">
        <v>33</v>
      </c>
      <c r="B303" s="192">
        <v>330401</v>
      </c>
      <c r="C303" s="104" t="s">
        <v>56</v>
      </c>
      <c r="D303" s="105"/>
      <c r="E303" s="105"/>
      <c r="F303" s="105"/>
      <c r="G303" s="105"/>
      <c r="H303" s="100"/>
      <c r="I303" s="87"/>
      <c r="J303" s="182"/>
      <c r="K303" s="189">
        <v>466.7</v>
      </c>
    </row>
    <row r="304" spans="1:11" s="103" customFormat="1">
      <c r="A304" s="199"/>
      <c r="B304" s="193"/>
      <c r="C304" s="169" t="s">
        <v>1367</v>
      </c>
      <c r="D304" s="105"/>
      <c r="E304" s="105"/>
      <c r="F304" s="105" t="s">
        <v>674</v>
      </c>
      <c r="G304" s="105"/>
      <c r="H304" s="100"/>
      <c r="I304" s="87" t="s">
        <v>674</v>
      </c>
      <c r="J304" s="88">
        <v>1716.6</v>
      </c>
      <c r="K304" s="190"/>
    </row>
    <row r="305" spans="1:15" s="103" customFormat="1" ht="29.25" customHeight="1">
      <c r="A305" s="199"/>
      <c r="B305" s="193"/>
      <c r="C305" s="169" t="s">
        <v>1368</v>
      </c>
      <c r="D305" s="105"/>
      <c r="E305" s="105" t="s">
        <v>674</v>
      </c>
      <c r="F305" s="105"/>
      <c r="G305" s="105"/>
      <c r="H305" s="100"/>
      <c r="I305" s="87" t="s">
        <v>674</v>
      </c>
      <c r="J305" s="88">
        <v>1083.5999999999999</v>
      </c>
      <c r="K305" s="190"/>
    </row>
    <row r="306" spans="1:15" s="103" customFormat="1">
      <c r="A306" s="199"/>
      <c r="B306" s="193"/>
      <c r="C306" s="169" t="s">
        <v>807</v>
      </c>
      <c r="D306" s="105"/>
      <c r="E306" s="105" t="s">
        <v>674</v>
      </c>
      <c r="F306" s="105"/>
      <c r="G306" s="105"/>
      <c r="H306" s="100"/>
      <c r="I306" s="87" t="s">
        <v>674</v>
      </c>
      <c r="J306" s="88">
        <v>1083.5999999999999</v>
      </c>
      <c r="K306" s="190"/>
      <c r="O306" s="157"/>
    </row>
    <row r="307" spans="1:15" s="103" customFormat="1">
      <c r="A307" s="200"/>
      <c r="B307" s="194"/>
      <c r="C307" s="169" t="s">
        <v>1369</v>
      </c>
      <c r="D307" s="105"/>
      <c r="E307" s="105"/>
      <c r="F307" s="105" t="s">
        <v>674</v>
      </c>
      <c r="G307" s="105"/>
      <c r="H307" s="100"/>
      <c r="I307" s="87" t="s">
        <v>674</v>
      </c>
      <c r="J307" s="88">
        <v>1716.6</v>
      </c>
      <c r="K307" s="191"/>
    </row>
    <row r="308" spans="1:15" s="103" customFormat="1" ht="25.5">
      <c r="A308" s="198">
        <v>34</v>
      </c>
      <c r="B308" s="192">
        <v>330501</v>
      </c>
      <c r="C308" s="104" t="s">
        <v>57</v>
      </c>
      <c r="D308" s="105"/>
      <c r="E308" s="105"/>
      <c r="F308" s="105"/>
      <c r="G308" s="105"/>
      <c r="H308" s="100"/>
      <c r="I308" s="87"/>
      <c r="J308" s="182"/>
      <c r="K308" s="189">
        <v>180.6</v>
      </c>
    </row>
    <row r="309" spans="1:15" s="103" customFormat="1">
      <c r="A309" s="199"/>
      <c r="B309" s="193"/>
      <c r="C309" s="96" t="s">
        <v>1474</v>
      </c>
      <c r="D309" s="105"/>
      <c r="E309" s="105" t="s">
        <v>674</v>
      </c>
      <c r="F309" s="105"/>
      <c r="G309" s="105"/>
      <c r="H309" s="100"/>
      <c r="I309" s="87" t="s">
        <v>674</v>
      </c>
      <c r="J309" s="88">
        <v>1083.5999999999999</v>
      </c>
      <c r="K309" s="190"/>
    </row>
    <row r="310" spans="1:15" s="103" customFormat="1">
      <c r="A310" s="200"/>
      <c r="B310" s="194"/>
      <c r="C310" s="96" t="s">
        <v>1475</v>
      </c>
      <c r="D310" s="105"/>
      <c r="E310" s="105" t="s">
        <v>674</v>
      </c>
      <c r="F310" s="105"/>
      <c r="G310" s="105"/>
      <c r="H310" s="100"/>
      <c r="I310" s="87" t="s">
        <v>674</v>
      </c>
      <c r="J310" s="88">
        <f>J309</f>
        <v>1083.5999999999999</v>
      </c>
      <c r="K310" s="191"/>
    </row>
    <row r="311" spans="1:15" s="103" customFormat="1" ht="25.5">
      <c r="A311" s="198">
        <v>35</v>
      </c>
      <c r="B311" s="192">
        <v>330901</v>
      </c>
      <c r="C311" s="104" t="s">
        <v>58</v>
      </c>
      <c r="D311" s="105"/>
      <c r="E311" s="105"/>
      <c r="F311" s="105"/>
      <c r="G311" s="105"/>
      <c r="H311" s="100"/>
      <c r="I311" s="87"/>
      <c r="J311" s="182"/>
      <c r="K311" s="189">
        <v>632.09999999999991</v>
      </c>
    </row>
    <row r="312" spans="1:15" s="103" customFormat="1">
      <c r="A312" s="199"/>
      <c r="B312" s="193"/>
      <c r="C312" s="170" t="s">
        <v>809</v>
      </c>
      <c r="D312" s="105"/>
      <c r="E312" s="105" t="s">
        <v>674</v>
      </c>
      <c r="F312" s="105"/>
      <c r="G312" s="105"/>
      <c r="H312" s="100"/>
      <c r="I312" s="87" t="s">
        <v>674</v>
      </c>
      <c r="J312" s="88">
        <v>1083.5999999999999</v>
      </c>
      <c r="K312" s="190"/>
    </row>
    <row r="313" spans="1:15" s="103" customFormat="1">
      <c r="A313" s="199"/>
      <c r="B313" s="193"/>
      <c r="C313" s="170" t="s">
        <v>808</v>
      </c>
      <c r="D313" s="105"/>
      <c r="E313" s="105" t="s">
        <v>674</v>
      </c>
      <c r="F313" s="105"/>
      <c r="G313" s="105"/>
      <c r="H313" s="100"/>
      <c r="I313" s="87" t="s">
        <v>674</v>
      </c>
      <c r="J313" s="88">
        <v>1083.5999999999999</v>
      </c>
      <c r="K313" s="190"/>
    </row>
    <row r="314" spans="1:15" s="103" customFormat="1">
      <c r="A314" s="199"/>
      <c r="B314" s="193"/>
      <c r="C314" s="170" t="s">
        <v>811</v>
      </c>
      <c r="D314" s="105"/>
      <c r="E314" s="105" t="s">
        <v>674</v>
      </c>
      <c r="F314" s="105"/>
      <c r="G314" s="105"/>
      <c r="H314" s="100"/>
      <c r="I314" s="87" t="s">
        <v>674</v>
      </c>
      <c r="J314" s="88">
        <v>1083.5999999999999</v>
      </c>
      <c r="K314" s="190"/>
    </row>
    <row r="315" spans="1:15" s="103" customFormat="1">
      <c r="A315" s="199"/>
      <c r="B315" s="193"/>
      <c r="C315" s="170" t="s">
        <v>813</v>
      </c>
      <c r="D315" s="105"/>
      <c r="E315" s="105" t="s">
        <v>674</v>
      </c>
      <c r="F315" s="105"/>
      <c r="G315" s="105"/>
      <c r="H315" s="100"/>
      <c r="I315" s="87" t="s">
        <v>674</v>
      </c>
      <c r="J315" s="88">
        <v>1083.5999999999999</v>
      </c>
      <c r="K315" s="190"/>
    </row>
    <row r="316" spans="1:15" s="103" customFormat="1">
      <c r="A316" s="199"/>
      <c r="B316" s="193"/>
      <c r="C316" s="170" t="s">
        <v>814</v>
      </c>
      <c r="D316" s="105"/>
      <c r="E316" s="105" t="s">
        <v>674</v>
      </c>
      <c r="F316" s="105"/>
      <c r="G316" s="105"/>
      <c r="H316" s="100"/>
      <c r="I316" s="87" t="s">
        <v>674</v>
      </c>
      <c r="J316" s="88">
        <v>1083.5999999999999</v>
      </c>
      <c r="K316" s="190"/>
    </row>
    <row r="317" spans="1:15" s="103" customFormat="1">
      <c r="A317" s="199"/>
      <c r="B317" s="193"/>
      <c r="C317" s="170" t="s">
        <v>810</v>
      </c>
      <c r="D317" s="105"/>
      <c r="E317" s="105" t="s">
        <v>674</v>
      </c>
      <c r="F317" s="105"/>
      <c r="G317" s="105"/>
      <c r="H317" s="100"/>
      <c r="I317" s="87" t="s">
        <v>674</v>
      </c>
      <c r="J317" s="88">
        <v>1083.5999999999999</v>
      </c>
      <c r="K317" s="190"/>
    </row>
    <row r="318" spans="1:15" s="103" customFormat="1">
      <c r="A318" s="200"/>
      <c r="B318" s="194"/>
      <c r="C318" s="170" t="s">
        <v>812</v>
      </c>
      <c r="D318" s="105"/>
      <c r="E318" s="105" t="s">
        <v>674</v>
      </c>
      <c r="F318" s="105"/>
      <c r="G318" s="105"/>
      <c r="H318" s="100"/>
      <c r="I318" s="87" t="s">
        <v>674</v>
      </c>
      <c r="J318" s="88">
        <v>1083.5999999999999</v>
      </c>
      <c r="K318" s="191"/>
    </row>
    <row r="319" spans="1:15" s="103" customFormat="1" ht="25.5">
      <c r="A319" s="198">
        <v>36</v>
      </c>
      <c r="B319" s="192">
        <v>331201</v>
      </c>
      <c r="C319" s="104" t="s">
        <v>59</v>
      </c>
      <c r="D319" s="105"/>
      <c r="E319" s="105"/>
      <c r="F319" s="105"/>
      <c r="G319" s="105"/>
      <c r="H319" s="100"/>
      <c r="I319" s="87"/>
      <c r="J319" s="182"/>
      <c r="K319" s="189">
        <v>90.3</v>
      </c>
    </row>
    <row r="320" spans="1:15" s="103" customFormat="1">
      <c r="A320" s="200"/>
      <c r="B320" s="194"/>
      <c r="C320" s="84" t="s">
        <v>815</v>
      </c>
      <c r="D320" s="105"/>
      <c r="E320" s="105" t="s">
        <v>674</v>
      </c>
      <c r="F320" s="105"/>
      <c r="G320" s="105"/>
      <c r="H320" s="100"/>
      <c r="I320" s="87" t="s">
        <v>674</v>
      </c>
      <c r="J320" s="88">
        <v>1083.5999999999999</v>
      </c>
      <c r="K320" s="191"/>
    </row>
    <row r="321" spans="1:11" s="103" customFormat="1" ht="25.5">
      <c r="A321" s="198">
        <v>37</v>
      </c>
      <c r="B321" s="192">
        <v>340101</v>
      </c>
      <c r="C321" s="104" t="s">
        <v>62</v>
      </c>
      <c r="D321" s="105"/>
      <c r="E321" s="105"/>
      <c r="F321" s="105"/>
      <c r="G321" s="105"/>
      <c r="H321" s="100"/>
      <c r="I321" s="87"/>
      <c r="J321" s="182"/>
      <c r="K321" s="189">
        <v>680.94999999999993</v>
      </c>
    </row>
    <row r="322" spans="1:11" s="103" customFormat="1">
      <c r="A322" s="199"/>
      <c r="B322" s="193"/>
      <c r="C322" s="46" t="s">
        <v>1370</v>
      </c>
      <c r="D322" s="105"/>
      <c r="E322" s="105"/>
      <c r="F322" s="105"/>
      <c r="G322" s="105"/>
      <c r="H322" s="100" t="s">
        <v>674</v>
      </c>
      <c r="I322" s="87" t="s">
        <v>674</v>
      </c>
      <c r="J322" s="88">
        <v>2120.4</v>
      </c>
      <c r="K322" s="190"/>
    </row>
    <row r="323" spans="1:11" s="103" customFormat="1">
      <c r="A323" s="199"/>
      <c r="B323" s="193"/>
      <c r="C323" s="46" t="s">
        <v>1371</v>
      </c>
      <c r="D323" s="105"/>
      <c r="E323" s="105" t="s">
        <v>674</v>
      </c>
      <c r="F323" s="105"/>
      <c r="G323" s="105"/>
      <c r="H323" s="100"/>
      <c r="I323" s="87" t="s">
        <v>674</v>
      </c>
      <c r="J323" s="88">
        <v>1083.5999999999999</v>
      </c>
      <c r="K323" s="190"/>
    </row>
    <row r="324" spans="1:11" s="103" customFormat="1" ht="25.5">
      <c r="A324" s="199"/>
      <c r="B324" s="193"/>
      <c r="C324" s="46" t="s">
        <v>1372</v>
      </c>
      <c r="D324" s="105"/>
      <c r="E324" s="105" t="s">
        <v>674</v>
      </c>
      <c r="F324" s="105"/>
      <c r="G324" s="105"/>
      <c r="H324" s="100"/>
      <c r="I324" s="87" t="s">
        <v>674</v>
      </c>
      <c r="J324" s="88">
        <v>1083.5999999999999</v>
      </c>
      <c r="K324" s="190"/>
    </row>
    <row r="325" spans="1:11" s="103" customFormat="1">
      <c r="A325" s="199"/>
      <c r="B325" s="193"/>
      <c r="C325" s="46" t="s">
        <v>1374</v>
      </c>
      <c r="D325" s="105"/>
      <c r="E325" s="105" t="s">
        <v>674</v>
      </c>
      <c r="F325" s="105"/>
      <c r="G325" s="105"/>
      <c r="H325" s="100"/>
      <c r="I325" s="87" t="s">
        <v>674</v>
      </c>
      <c r="J325" s="88">
        <v>1083.5999999999999</v>
      </c>
      <c r="K325" s="190"/>
    </row>
    <row r="326" spans="1:11" s="103" customFormat="1">
      <c r="A326" s="199"/>
      <c r="B326" s="193"/>
      <c r="C326" s="46" t="s">
        <v>1373</v>
      </c>
      <c r="D326" s="105"/>
      <c r="E326" s="105" t="s">
        <v>674</v>
      </c>
      <c r="F326" s="105"/>
      <c r="G326" s="105"/>
      <c r="H326" s="100"/>
      <c r="I326" s="87" t="s">
        <v>674</v>
      </c>
      <c r="J326" s="88">
        <v>1083.5999999999999</v>
      </c>
      <c r="K326" s="190"/>
    </row>
    <row r="327" spans="1:11" s="103" customFormat="1">
      <c r="A327" s="200"/>
      <c r="B327" s="194"/>
      <c r="C327" s="46" t="s">
        <v>1375</v>
      </c>
      <c r="D327" s="105"/>
      <c r="E327" s="105"/>
      <c r="F327" s="105" t="s">
        <v>674</v>
      </c>
      <c r="G327" s="105"/>
      <c r="H327" s="100"/>
      <c r="I327" s="87" t="s">
        <v>674</v>
      </c>
      <c r="J327" s="88">
        <v>1716.6</v>
      </c>
      <c r="K327" s="191"/>
    </row>
    <row r="328" spans="1:11" s="103" customFormat="1" ht="25.5">
      <c r="A328" s="198">
        <v>38</v>
      </c>
      <c r="B328" s="192">
        <v>350301</v>
      </c>
      <c r="C328" s="104" t="s">
        <v>64</v>
      </c>
      <c r="D328" s="105"/>
      <c r="E328" s="105"/>
      <c r="F328" s="105"/>
      <c r="G328" s="105"/>
      <c r="H328" s="100"/>
      <c r="I328" s="87"/>
      <c r="J328" s="184"/>
      <c r="K328" s="189">
        <v>570.68299999999999</v>
      </c>
    </row>
    <row r="329" spans="1:11" s="103" customFormat="1">
      <c r="A329" s="199"/>
      <c r="B329" s="193"/>
      <c r="C329" s="46" t="s">
        <v>1376</v>
      </c>
      <c r="D329" s="105"/>
      <c r="E329" s="105"/>
      <c r="F329" s="105"/>
      <c r="G329" s="105"/>
      <c r="H329" s="100" t="s">
        <v>674</v>
      </c>
      <c r="I329" s="87" t="s">
        <v>674</v>
      </c>
      <c r="J329" s="88">
        <v>2120.4</v>
      </c>
      <c r="K329" s="190"/>
    </row>
    <row r="330" spans="1:11" s="103" customFormat="1">
      <c r="A330" s="199"/>
      <c r="B330" s="193"/>
      <c r="C330" s="46" t="s">
        <v>1377</v>
      </c>
      <c r="D330" s="105"/>
      <c r="E330" s="105"/>
      <c r="F330" s="105" t="s">
        <v>674</v>
      </c>
      <c r="G330" s="105"/>
      <c r="H330" s="100"/>
      <c r="I330" s="87" t="s">
        <v>674</v>
      </c>
      <c r="J330" s="88">
        <v>1716.6</v>
      </c>
      <c r="K330" s="190"/>
    </row>
    <row r="331" spans="1:11" s="103" customFormat="1">
      <c r="A331" s="199"/>
      <c r="B331" s="193"/>
      <c r="C331" s="46" t="s">
        <v>1378</v>
      </c>
      <c r="D331" s="105"/>
      <c r="E331" s="105"/>
      <c r="F331" s="105"/>
      <c r="G331" s="105" t="s">
        <v>674</v>
      </c>
      <c r="H331" s="100"/>
      <c r="I331" s="87" t="s">
        <v>674</v>
      </c>
      <c r="J331" s="88">
        <v>1927.6</v>
      </c>
      <c r="K331" s="190"/>
    </row>
    <row r="332" spans="1:11" s="103" customFormat="1">
      <c r="A332" s="200"/>
      <c r="B332" s="194"/>
      <c r="C332" s="46" t="s">
        <v>1379</v>
      </c>
      <c r="D332" s="105"/>
      <c r="E332" s="105" t="s">
        <v>674</v>
      </c>
      <c r="F332" s="105"/>
      <c r="G332" s="105"/>
      <c r="H332" s="100"/>
      <c r="I332" s="87" t="s">
        <v>674</v>
      </c>
      <c r="J332" s="88">
        <v>1083.5999999999999</v>
      </c>
      <c r="K332" s="191"/>
    </row>
    <row r="333" spans="1:11" s="103" customFormat="1" ht="25.5">
      <c r="A333" s="198">
        <v>39</v>
      </c>
      <c r="B333" s="192">
        <v>350701</v>
      </c>
      <c r="C333" s="104" t="s">
        <v>65</v>
      </c>
      <c r="D333" s="105"/>
      <c r="E333" s="105"/>
      <c r="F333" s="105"/>
      <c r="G333" s="105"/>
      <c r="H333" s="100"/>
      <c r="I333" s="87"/>
      <c r="J333" s="184"/>
      <c r="K333" s="189">
        <v>270.89999999999998</v>
      </c>
    </row>
    <row r="334" spans="1:11" s="103" customFormat="1">
      <c r="A334" s="199"/>
      <c r="B334" s="193"/>
      <c r="C334" s="46" t="s">
        <v>816</v>
      </c>
      <c r="D334" s="105"/>
      <c r="E334" s="105" t="s">
        <v>674</v>
      </c>
      <c r="F334" s="105"/>
      <c r="G334" s="105"/>
      <c r="H334" s="100"/>
      <c r="I334" s="87" t="s">
        <v>674</v>
      </c>
      <c r="J334" s="88">
        <v>1083.5999999999999</v>
      </c>
      <c r="K334" s="190"/>
    </row>
    <row r="335" spans="1:11" s="103" customFormat="1">
      <c r="A335" s="199"/>
      <c r="B335" s="193"/>
      <c r="C335" s="46" t="s">
        <v>817</v>
      </c>
      <c r="D335" s="105"/>
      <c r="E335" s="105" t="s">
        <v>674</v>
      </c>
      <c r="F335" s="105"/>
      <c r="G335" s="105"/>
      <c r="H335" s="100"/>
      <c r="I335" s="87" t="s">
        <v>674</v>
      </c>
      <c r="J335" s="88">
        <v>1083.5999999999999</v>
      </c>
      <c r="K335" s="190"/>
    </row>
    <row r="336" spans="1:11" s="103" customFormat="1">
      <c r="A336" s="200"/>
      <c r="B336" s="194"/>
      <c r="C336" s="46" t="s">
        <v>818</v>
      </c>
      <c r="D336" s="105"/>
      <c r="E336" s="105" t="s">
        <v>674</v>
      </c>
      <c r="F336" s="105"/>
      <c r="G336" s="105"/>
      <c r="H336" s="100"/>
      <c r="I336" s="87" t="s">
        <v>674</v>
      </c>
      <c r="J336" s="88">
        <v>1083.5999999999999</v>
      </c>
      <c r="K336" s="191"/>
    </row>
    <row r="337" spans="1:11" s="103" customFormat="1" ht="25.5">
      <c r="A337" s="198">
        <v>40</v>
      </c>
      <c r="B337" s="192">
        <v>370101</v>
      </c>
      <c r="C337" s="104" t="s">
        <v>678</v>
      </c>
      <c r="D337" s="105"/>
      <c r="E337" s="105"/>
      <c r="F337" s="105"/>
      <c r="G337" s="105"/>
      <c r="H337" s="100"/>
      <c r="I337" s="87"/>
      <c r="J337" s="182"/>
      <c r="K337" s="189">
        <v>1094.8999999999999</v>
      </c>
    </row>
    <row r="338" spans="1:11" s="103" customFormat="1">
      <c r="A338" s="199"/>
      <c r="B338" s="193"/>
      <c r="C338" s="109" t="s">
        <v>1380</v>
      </c>
      <c r="D338" s="105"/>
      <c r="E338" s="105" t="s">
        <v>674</v>
      </c>
      <c r="F338" s="105"/>
      <c r="G338" s="105"/>
      <c r="H338" s="100"/>
      <c r="I338" s="87" t="s">
        <v>674</v>
      </c>
      <c r="J338" s="88">
        <v>1083.5999999999999</v>
      </c>
      <c r="K338" s="190"/>
    </row>
    <row r="339" spans="1:11" s="103" customFormat="1" ht="25.5">
      <c r="A339" s="199"/>
      <c r="B339" s="193"/>
      <c r="C339" s="109" t="s">
        <v>1381</v>
      </c>
      <c r="D339" s="105"/>
      <c r="E339" s="105" t="s">
        <v>674</v>
      </c>
      <c r="F339" s="105"/>
      <c r="G339" s="105"/>
      <c r="H339" s="100"/>
      <c r="I339" s="87" t="s">
        <v>674</v>
      </c>
      <c r="J339" s="88">
        <v>1083.5999999999999</v>
      </c>
      <c r="K339" s="190"/>
    </row>
    <row r="340" spans="1:11" s="103" customFormat="1">
      <c r="A340" s="199"/>
      <c r="B340" s="193"/>
      <c r="C340" s="109" t="s">
        <v>1382</v>
      </c>
      <c r="D340" s="105"/>
      <c r="E340" s="105" t="s">
        <v>674</v>
      </c>
      <c r="F340" s="105"/>
      <c r="G340" s="105"/>
      <c r="H340" s="100"/>
      <c r="I340" s="87" t="s">
        <v>674</v>
      </c>
      <c r="J340" s="88">
        <v>1083.5999999999999</v>
      </c>
      <c r="K340" s="190"/>
    </row>
    <row r="341" spans="1:11" s="103" customFormat="1" ht="25.5">
      <c r="A341" s="199"/>
      <c r="B341" s="193"/>
      <c r="C341" s="109" t="s">
        <v>1383</v>
      </c>
      <c r="D341" s="105"/>
      <c r="E341" s="105"/>
      <c r="F341" s="105"/>
      <c r="G341" s="105"/>
      <c r="H341" s="100" t="s">
        <v>674</v>
      </c>
      <c r="I341" s="87" t="s">
        <v>674</v>
      </c>
      <c r="J341" s="88">
        <v>2120.4</v>
      </c>
      <c r="K341" s="190"/>
    </row>
    <row r="342" spans="1:11" s="103" customFormat="1" ht="25.5">
      <c r="A342" s="199"/>
      <c r="B342" s="193"/>
      <c r="C342" s="109" t="s">
        <v>1384</v>
      </c>
      <c r="D342" s="105"/>
      <c r="E342" s="105"/>
      <c r="F342" s="105" t="s">
        <v>674</v>
      </c>
      <c r="G342" s="105"/>
      <c r="H342" s="100"/>
      <c r="I342" s="87" t="s">
        <v>674</v>
      </c>
      <c r="J342" s="88">
        <v>1716.6</v>
      </c>
      <c r="K342" s="190"/>
    </row>
    <row r="343" spans="1:11" s="103" customFormat="1" ht="25.5">
      <c r="A343" s="199"/>
      <c r="B343" s="193"/>
      <c r="C343" s="109" t="s">
        <v>1385</v>
      </c>
      <c r="D343" s="105"/>
      <c r="E343" s="105" t="s">
        <v>674</v>
      </c>
      <c r="F343" s="105"/>
      <c r="G343" s="105"/>
      <c r="H343" s="100"/>
      <c r="I343" s="87" t="s">
        <v>674</v>
      </c>
      <c r="J343" s="88">
        <v>1083.5999999999999</v>
      </c>
      <c r="K343" s="190"/>
    </row>
    <row r="344" spans="1:11" s="103" customFormat="1" ht="25.5">
      <c r="A344" s="199"/>
      <c r="B344" s="193"/>
      <c r="C344" s="109" t="s">
        <v>1386</v>
      </c>
      <c r="D344" s="105"/>
      <c r="E344" s="105" t="s">
        <v>674</v>
      </c>
      <c r="F344" s="105"/>
      <c r="G344" s="105"/>
      <c r="H344" s="100"/>
      <c r="I344" s="87" t="s">
        <v>674</v>
      </c>
      <c r="J344" s="88">
        <v>1083.5999999999999</v>
      </c>
      <c r="K344" s="190"/>
    </row>
    <row r="345" spans="1:11" s="103" customFormat="1" ht="25.5">
      <c r="A345" s="199"/>
      <c r="B345" s="193"/>
      <c r="C345" s="109" t="s">
        <v>1387</v>
      </c>
      <c r="D345" s="105"/>
      <c r="E345" s="105" t="s">
        <v>674</v>
      </c>
      <c r="F345" s="105"/>
      <c r="G345" s="105"/>
      <c r="H345" s="100"/>
      <c r="I345" s="87" t="s">
        <v>674</v>
      </c>
      <c r="J345" s="88">
        <v>1083.5999999999999</v>
      </c>
      <c r="K345" s="190"/>
    </row>
    <row r="346" spans="1:11" s="103" customFormat="1">
      <c r="A346" s="199"/>
      <c r="B346" s="193"/>
      <c r="C346" s="109" t="s">
        <v>1388</v>
      </c>
      <c r="D346" s="105"/>
      <c r="E346" s="105" t="s">
        <v>674</v>
      </c>
      <c r="F346" s="105"/>
      <c r="G346" s="105"/>
      <c r="H346" s="100"/>
      <c r="I346" s="87" t="s">
        <v>674</v>
      </c>
      <c r="J346" s="88">
        <v>1083.5999999999999</v>
      </c>
      <c r="K346" s="190"/>
    </row>
    <row r="347" spans="1:11" s="103" customFormat="1" ht="38.25">
      <c r="A347" s="200"/>
      <c r="B347" s="194"/>
      <c r="C347" s="109" t="s">
        <v>1389</v>
      </c>
      <c r="D347" s="105"/>
      <c r="E347" s="105"/>
      <c r="F347" s="105" t="s">
        <v>674</v>
      </c>
      <c r="G347" s="105"/>
      <c r="H347" s="100"/>
      <c r="I347" s="87" t="s">
        <v>674</v>
      </c>
      <c r="J347" s="88">
        <v>1716.6</v>
      </c>
      <c r="K347" s="191"/>
    </row>
    <row r="348" spans="1:11" s="103" customFormat="1" ht="25.5">
      <c r="A348" s="198">
        <v>41</v>
      </c>
      <c r="B348" s="192">
        <v>400601</v>
      </c>
      <c r="C348" s="104" t="s">
        <v>1581</v>
      </c>
      <c r="D348" s="105"/>
      <c r="E348" s="105"/>
      <c r="F348" s="105"/>
      <c r="G348" s="105"/>
      <c r="H348" s="100"/>
      <c r="I348" s="87"/>
      <c r="J348" s="182"/>
      <c r="K348" s="189">
        <v>861.55000000000007</v>
      </c>
    </row>
    <row r="349" spans="1:11" s="103" customFormat="1" ht="25.5">
      <c r="A349" s="199"/>
      <c r="B349" s="193"/>
      <c r="C349" s="46" t="s">
        <v>1487</v>
      </c>
      <c r="D349" s="105"/>
      <c r="E349" s="105" t="s">
        <v>674</v>
      </c>
      <c r="F349" s="105"/>
      <c r="G349" s="105"/>
      <c r="H349" s="100"/>
      <c r="I349" s="87" t="s">
        <v>674</v>
      </c>
      <c r="J349" s="88">
        <v>1083.5999999999999</v>
      </c>
      <c r="K349" s="190"/>
    </row>
    <row r="350" spans="1:11" s="103" customFormat="1">
      <c r="A350" s="199"/>
      <c r="B350" s="193"/>
      <c r="C350" s="46" t="s">
        <v>819</v>
      </c>
      <c r="D350" s="105"/>
      <c r="E350" s="105" t="s">
        <v>674</v>
      </c>
      <c r="F350" s="105"/>
      <c r="G350" s="105"/>
      <c r="H350" s="100"/>
      <c r="I350" s="87" t="s">
        <v>674</v>
      </c>
      <c r="J350" s="88">
        <v>1083.5999999999999</v>
      </c>
      <c r="K350" s="190"/>
    </row>
    <row r="351" spans="1:11" s="103" customFormat="1">
      <c r="A351" s="199"/>
      <c r="B351" s="193"/>
      <c r="C351" s="46" t="s">
        <v>820</v>
      </c>
      <c r="D351" s="105"/>
      <c r="E351" s="105" t="s">
        <v>674</v>
      </c>
      <c r="F351" s="105"/>
      <c r="G351" s="105"/>
      <c r="H351" s="100"/>
      <c r="I351" s="87" t="s">
        <v>674</v>
      </c>
      <c r="J351" s="88">
        <v>1083.5999999999999</v>
      </c>
      <c r="K351" s="190"/>
    </row>
    <row r="352" spans="1:11" s="103" customFormat="1">
      <c r="A352" s="199"/>
      <c r="B352" s="193"/>
      <c r="C352" s="46" t="s">
        <v>821</v>
      </c>
      <c r="D352" s="105"/>
      <c r="E352" s="105" t="s">
        <v>674</v>
      </c>
      <c r="F352" s="105"/>
      <c r="G352" s="105"/>
      <c r="H352" s="100"/>
      <c r="I352" s="87" t="s">
        <v>674</v>
      </c>
      <c r="J352" s="88">
        <v>1083.5999999999999</v>
      </c>
      <c r="K352" s="190"/>
    </row>
    <row r="353" spans="1:11" s="103" customFormat="1">
      <c r="A353" s="199"/>
      <c r="B353" s="193"/>
      <c r="C353" s="96" t="s">
        <v>1390</v>
      </c>
      <c r="D353" s="105"/>
      <c r="E353" s="105"/>
      <c r="F353" s="105" t="s">
        <v>674</v>
      </c>
      <c r="G353" s="105"/>
      <c r="H353" s="100"/>
      <c r="I353" s="87" t="s">
        <v>674</v>
      </c>
      <c r="J353" s="88">
        <v>1716.6</v>
      </c>
      <c r="K353" s="190"/>
    </row>
    <row r="354" spans="1:11" s="103" customFormat="1">
      <c r="A354" s="199"/>
      <c r="B354" s="193"/>
      <c r="C354" s="96" t="s">
        <v>1391</v>
      </c>
      <c r="D354" s="105"/>
      <c r="E354" s="105" t="s">
        <v>674</v>
      </c>
      <c r="F354" s="105"/>
      <c r="G354" s="105"/>
      <c r="H354" s="100"/>
      <c r="I354" s="87" t="s">
        <v>674</v>
      </c>
      <c r="J354" s="88">
        <v>1083.5999999999999</v>
      </c>
      <c r="K354" s="190"/>
    </row>
    <row r="355" spans="1:11" s="103" customFormat="1">
      <c r="A355" s="199"/>
      <c r="B355" s="193"/>
      <c r="C355" s="96" t="s">
        <v>1392</v>
      </c>
      <c r="D355" s="105"/>
      <c r="E355" s="105" t="s">
        <v>674</v>
      </c>
      <c r="F355" s="105"/>
      <c r="G355" s="105"/>
      <c r="H355" s="100"/>
      <c r="I355" s="87" t="s">
        <v>674</v>
      </c>
      <c r="J355" s="88">
        <v>1083.5999999999999</v>
      </c>
      <c r="K355" s="190"/>
    </row>
    <row r="356" spans="1:11" s="103" customFormat="1">
      <c r="A356" s="200"/>
      <c r="B356" s="194"/>
      <c r="C356" s="96" t="s">
        <v>1393</v>
      </c>
      <c r="D356" s="105"/>
      <c r="E356" s="105"/>
      <c r="F356" s="105"/>
      <c r="G356" s="105"/>
      <c r="H356" s="100" t="s">
        <v>674</v>
      </c>
      <c r="I356" s="87" t="s">
        <v>674</v>
      </c>
      <c r="J356" s="88">
        <v>2120.4</v>
      </c>
      <c r="K356" s="191"/>
    </row>
    <row r="357" spans="1:11" s="103" customFormat="1" ht="25.5">
      <c r="A357" s="198">
        <v>42</v>
      </c>
      <c r="B357" s="192">
        <v>410101</v>
      </c>
      <c r="C357" s="104" t="s">
        <v>71</v>
      </c>
      <c r="D357" s="105"/>
      <c r="E357" s="105"/>
      <c r="F357" s="105"/>
      <c r="G357" s="105"/>
      <c r="H357" s="100"/>
      <c r="I357" s="87"/>
      <c r="J357" s="182"/>
      <c r="K357" s="189">
        <v>1763.683</v>
      </c>
    </row>
    <row r="358" spans="1:11" s="103" customFormat="1">
      <c r="A358" s="199"/>
      <c r="B358" s="193"/>
      <c r="C358" s="46" t="s">
        <v>1394</v>
      </c>
      <c r="D358" s="105"/>
      <c r="E358" s="105"/>
      <c r="F358" s="105" t="s">
        <v>674</v>
      </c>
      <c r="G358" s="105"/>
      <c r="H358" s="100"/>
      <c r="I358" s="87" t="s">
        <v>674</v>
      </c>
      <c r="J358" s="88">
        <v>1716.6</v>
      </c>
      <c r="K358" s="190"/>
    </row>
    <row r="359" spans="1:11" s="103" customFormat="1">
      <c r="A359" s="199"/>
      <c r="B359" s="193"/>
      <c r="C359" s="46" t="s">
        <v>1395</v>
      </c>
      <c r="D359" s="105"/>
      <c r="E359" s="105" t="s">
        <v>674</v>
      </c>
      <c r="F359" s="105"/>
      <c r="G359" s="105"/>
      <c r="H359" s="100"/>
      <c r="I359" s="87" t="s">
        <v>674</v>
      </c>
      <c r="J359" s="88">
        <v>1083.5999999999999</v>
      </c>
      <c r="K359" s="190"/>
    </row>
    <row r="360" spans="1:11" s="103" customFormat="1">
      <c r="A360" s="199"/>
      <c r="B360" s="193"/>
      <c r="C360" s="46" t="s">
        <v>1396</v>
      </c>
      <c r="D360" s="105"/>
      <c r="E360" s="105" t="s">
        <v>674</v>
      </c>
      <c r="F360" s="105"/>
      <c r="G360" s="105"/>
      <c r="H360" s="100"/>
      <c r="I360" s="87" t="s">
        <v>674</v>
      </c>
      <c r="J360" s="88">
        <v>1083.5999999999999</v>
      </c>
      <c r="K360" s="190"/>
    </row>
    <row r="361" spans="1:11" s="103" customFormat="1">
      <c r="A361" s="199"/>
      <c r="B361" s="193"/>
      <c r="C361" s="46" t="s">
        <v>1397</v>
      </c>
      <c r="D361" s="105"/>
      <c r="E361" s="105" t="s">
        <v>674</v>
      </c>
      <c r="F361" s="105"/>
      <c r="G361" s="105"/>
      <c r="H361" s="100"/>
      <c r="I361" s="87" t="s">
        <v>674</v>
      </c>
      <c r="J361" s="88">
        <v>1083.5999999999999</v>
      </c>
      <c r="K361" s="190"/>
    </row>
    <row r="362" spans="1:11" s="103" customFormat="1">
      <c r="A362" s="199"/>
      <c r="B362" s="193"/>
      <c r="C362" s="46" t="s">
        <v>1398</v>
      </c>
      <c r="D362" s="105"/>
      <c r="E362" s="105"/>
      <c r="F362" s="105" t="s">
        <v>674</v>
      </c>
      <c r="G362" s="105"/>
      <c r="H362" s="100"/>
      <c r="I362" s="87" t="s">
        <v>674</v>
      </c>
      <c r="J362" s="88">
        <v>1716.6</v>
      </c>
      <c r="K362" s="190"/>
    </row>
    <row r="363" spans="1:11" s="103" customFormat="1">
      <c r="A363" s="199"/>
      <c r="B363" s="193"/>
      <c r="C363" s="46" t="s">
        <v>1399</v>
      </c>
      <c r="D363" s="105"/>
      <c r="E363" s="105" t="s">
        <v>674</v>
      </c>
      <c r="F363" s="105"/>
      <c r="G363" s="105"/>
      <c r="H363" s="100"/>
      <c r="I363" s="87" t="s">
        <v>674</v>
      </c>
      <c r="J363" s="88">
        <v>1083.5999999999999</v>
      </c>
      <c r="K363" s="190"/>
    </row>
    <row r="364" spans="1:11" s="103" customFormat="1">
      <c r="A364" s="199"/>
      <c r="B364" s="193"/>
      <c r="C364" s="46" t="s">
        <v>1400</v>
      </c>
      <c r="D364" s="105"/>
      <c r="E364" s="105" t="s">
        <v>674</v>
      </c>
      <c r="F364" s="105"/>
      <c r="G364" s="105"/>
      <c r="H364" s="100"/>
      <c r="I364" s="87" t="s">
        <v>674</v>
      </c>
      <c r="J364" s="88">
        <v>1083.5999999999999</v>
      </c>
      <c r="K364" s="190"/>
    </row>
    <row r="365" spans="1:11" s="103" customFormat="1">
      <c r="A365" s="199"/>
      <c r="B365" s="193"/>
      <c r="C365" s="46" t="s">
        <v>1401</v>
      </c>
      <c r="D365" s="105"/>
      <c r="E365" s="105" t="s">
        <v>674</v>
      </c>
      <c r="F365" s="105"/>
      <c r="G365" s="105"/>
      <c r="H365" s="100"/>
      <c r="I365" s="87" t="s">
        <v>674</v>
      </c>
      <c r="J365" s="88">
        <v>1083.5999999999999</v>
      </c>
      <c r="K365" s="190"/>
    </row>
    <row r="366" spans="1:11" s="103" customFormat="1">
      <c r="A366" s="199"/>
      <c r="B366" s="193"/>
      <c r="C366" s="46" t="s">
        <v>1402</v>
      </c>
      <c r="D366" s="105"/>
      <c r="E366" s="105" t="s">
        <v>674</v>
      </c>
      <c r="F366" s="105"/>
      <c r="G366" s="105"/>
      <c r="H366" s="100"/>
      <c r="I366" s="87" t="s">
        <v>674</v>
      </c>
      <c r="J366" s="88">
        <v>1083.5999999999999</v>
      </c>
      <c r="K366" s="190"/>
    </row>
    <row r="367" spans="1:11" s="103" customFormat="1">
      <c r="A367" s="199"/>
      <c r="B367" s="193"/>
      <c r="C367" s="107" t="s">
        <v>1403</v>
      </c>
      <c r="D367" s="105"/>
      <c r="E367" s="105" t="s">
        <v>674</v>
      </c>
      <c r="F367" s="105"/>
      <c r="G367" s="105"/>
      <c r="H367" s="100"/>
      <c r="I367" s="87" t="s">
        <v>674</v>
      </c>
      <c r="J367" s="88">
        <v>1083.5999999999999</v>
      </c>
      <c r="K367" s="190"/>
    </row>
    <row r="368" spans="1:11" s="103" customFormat="1">
      <c r="A368" s="199"/>
      <c r="B368" s="193"/>
      <c r="C368" s="107" t="s">
        <v>1404</v>
      </c>
      <c r="D368" s="105"/>
      <c r="E368" s="105"/>
      <c r="F368" s="105" t="s">
        <v>674</v>
      </c>
      <c r="G368" s="105"/>
      <c r="H368" s="100"/>
      <c r="I368" s="87" t="s">
        <v>674</v>
      </c>
      <c r="J368" s="88">
        <v>1716.6</v>
      </c>
      <c r="K368" s="190"/>
    </row>
    <row r="369" spans="1:11" s="103" customFormat="1">
      <c r="A369" s="199"/>
      <c r="B369" s="193"/>
      <c r="C369" s="107" t="s">
        <v>1405</v>
      </c>
      <c r="D369" s="105"/>
      <c r="E369" s="105" t="s">
        <v>674</v>
      </c>
      <c r="F369" s="105"/>
      <c r="G369" s="105"/>
      <c r="H369" s="100"/>
      <c r="I369" s="87" t="s">
        <v>674</v>
      </c>
      <c r="J369" s="88">
        <v>1083.5999999999999</v>
      </c>
      <c r="K369" s="190"/>
    </row>
    <row r="370" spans="1:11" s="103" customFormat="1">
      <c r="A370" s="199"/>
      <c r="B370" s="193"/>
      <c r="C370" s="107" t="s">
        <v>1406</v>
      </c>
      <c r="D370" s="105"/>
      <c r="E370" s="105" t="s">
        <v>674</v>
      </c>
      <c r="F370" s="105"/>
      <c r="G370" s="105"/>
      <c r="H370" s="100"/>
      <c r="I370" s="87" t="s">
        <v>674</v>
      </c>
      <c r="J370" s="88">
        <v>1083.5999999999999</v>
      </c>
      <c r="K370" s="190"/>
    </row>
    <row r="371" spans="1:11" s="103" customFormat="1" ht="15.75" customHeight="1">
      <c r="A371" s="199"/>
      <c r="B371" s="193"/>
      <c r="C371" s="107" t="s">
        <v>1407</v>
      </c>
      <c r="D371" s="105"/>
      <c r="E371" s="105" t="s">
        <v>674</v>
      </c>
      <c r="F371" s="105"/>
      <c r="G371" s="105"/>
      <c r="H371" s="100"/>
      <c r="I371" s="87" t="s">
        <v>674</v>
      </c>
      <c r="J371" s="88">
        <v>1083.5999999999999</v>
      </c>
      <c r="K371" s="190"/>
    </row>
    <row r="372" spans="1:11" s="103" customFormat="1">
      <c r="A372" s="199"/>
      <c r="B372" s="193"/>
      <c r="C372" s="107" t="s">
        <v>1408</v>
      </c>
      <c r="D372" s="105"/>
      <c r="E372" s="105" t="s">
        <v>674</v>
      </c>
      <c r="F372" s="105"/>
      <c r="G372" s="105"/>
      <c r="H372" s="100"/>
      <c r="I372" s="87" t="s">
        <v>674</v>
      </c>
      <c r="J372" s="88">
        <v>1083.5999999999999</v>
      </c>
      <c r="K372" s="190"/>
    </row>
    <row r="373" spans="1:11" s="103" customFormat="1">
      <c r="A373" s="199"/>
      <c r="B373" s="193"/>
      <c r="C373" s="107" t="s">
        <v>1409</v>
      </c>
      <c r="D373" s="105"/>
      <c r="E373" s="105" t="s">
        <v>674</v>
      </c>
      <c r="F373" s="105"/>
      <c r="G373" s="105"/>
      <c r="H373" s="100"/>
      <c r="I373" s="87" t="s">
        <v>674</v>
      </c>
      <c r="J373" s="88">
        <v>1083.5999999999999</v>
      </c>
      <c r="K373" s="190"/>
    </row>
    <row r="374" spans="1:11" s="103" customFormat="1">
      <c r="A374" s="200"/>
      <c r="B374" s="194"/>
      <c r="C374" s="46" t="s">
        <v>1410</v>
      </c>
      <c r="D374" s="105"/>
      <c r="E374" s="105"/>
      <c r="F374" s="105"/>
      <c r="G374" s="105" t="s">
        <v>674</v>
      </c>
      <c r="H374" s="100"/>
      <c r="I374" s="87" t="s">
        <v>674</v>
      </c>
      <c r="J374" s="88">
        <v>1927.6</v>
      </c>
      <c r="K374" s="191"/>
    </row>
    <row r="375" spans="1:11" s="103" customFormat="1" ht="25.5">
      <c r="A375" s="198">
        <v>43</v>
      </c>
      <c r="B375" s="192">
        <v>420101</v>
      </c>
      <c r="C375" s="104" t="s">
        <v>73</v>
      </c>
      <c r="D375" s="105"/>
      <c r="E375" s="105"/>
      <c r="F375" s="105"/>
      <c r="G375" s="105"/>
      <c r="H375" s="100"/>
      <c r="I375" s="87"/>
      <c r="J375" s="182"/>
      <c r="K375" s="189">
        <v>812.69999999999993</v>
      </c>
    </row>
    <row r="376" spans="1:11" s="103" customFormat="1">
      <c r="A376" s="199"/>
      <c r="B376" s="193"/>
      <c r="C376" s="46" t="s">
        <v>1411</v>
      </c>
      <c r="D376" s="105"/>
      <c r="E376" s="105" t="s">
        <v>674</v>
      </c>
      <c r="F376" s="105"/>
      <c r="G376" s="105"/>
      <c r="H376" s="100"/>
      <c r="I376" s="87" t="s">
        <v>674</v>
      </c>
      <c r="J376" s="88">
        <v>1083.5999999999999</v>
      </c>
      <c r="K376" s="190"/>
    </row>
    <row r="377" spans="1:11" s="103" customFormat="1">
      <c r="A377" s="199"/>
      <c r="B377" s="193"/>
      <c r="C377" s="46" t="s">
        <v>1412</v>
      </c>
      <c r="D377" s="105"/>
      <c r="E377" s="105" t="s">
        <v>674</v>
      </c>
      <c r="F377" s="105"/>
      <c r="G377" s="105"/>
      <c r="H377" s="100"/>
      <c r="I377" s="87" t="s">
        <v>674</v>
      </c>
      <c r="J377" s="88">
        <v>1083.5999999999999</v>
      </c>
      <c r="K377" s="190"/>
    </row>
    <row r="378" spans="1:11" s="103" customFormat="1">
      <c r="A378" s="199"/>
      <c r="B378" s="193"/>
      <c r="C378" s="46" t="s">
        <v>1413</v>
      </c>
      <c r="D378" s="105"/>
      <c r="E378" s="105" t="s">
        <v>674</v>
      </c>
      <c r="F378" s="105"/>
      <c r="G378" s="105"/>
      <c r="H378" s="100"/>
      <c r="I378" s="87" t="s">
        <v>674</v>
      </c>
      <c r="J378" s="88">
        <v>1083.5999999999999</v>
      </c>
      <c r="K378" s="190"/>
    </row>
    <row r="379" spans="1:11" s="103" customFormat="1">
      <c r="A379" s="199"/>
      <c r="B379" s="193"/>
      <c r="C379" s="46" t="s">
        <v>1414</v>
      </c>
      <c r="D379" s="105"/>
      <c r="E379" s="105" t="s">
        <v>674</v>
      </c>
      <c r="F379" s="105"/>
      <c r="G379" s="105"/>
      <c r="H379" s="100"/>
      <c r="I379" s="87" t="s">
        <v>674</v>
      </c>
      <c r="J379" s="88">
        <v>1083.5999999999999</v>
      </c>
      <c r="K379" s="190"/>
    </row>
    <row r="380" spans="1:11" s="103" customFormat="1">
      <c r="A380" s="199"/>
      <c r="B380" s="193"/>
      <c r="C380" s="46" t="s">
        <v>1415</v>
      </c>
      <c r="D380" s="105"/>
      <c r="E380" s="105" t="s">
        <v>674</v>
      </c>
      <c r="F380" s="105"/>
      <c r="G380" s="105"/>
      <c r="H380" s="100"/>
      <c r="I380" s="87" t="s">
        <v>674</v>
      </c>
      <c r="J380" s="88">
        <v>1083.5999999999999</v>
      </c>
      <c r="K380" s="190"/>
    </row>
    <row r="381" spans="1:11" s="103" customFormat="1">
      <c r="A381" s="199"/>
      <c r="B381" s="193"/>
      <c r="C381" s="46" t="s">
        <v>1416</v>
      </c>
      <c r="D381" s="105"/>
      <c r="E381" s="105" t="s">
        <v>674</v>
      </c>
      <c r="F381" s="105"/>
      <c r="G381" s="105"/>
      <c r="H381" s="100"/>
      <c r="I381" s="87" t="s">
        <v>674</v>
      </c>
      <c r="J381" s="88">
        <v>1083.5999999999999</v>
      </c>
      <c r="K381" s="190"/>
    </row>
    <row r="382" spans="1:11" s="103" customFormat="1">
      <c r="A382" s="199"/>
      <c r="B382" s="193"/>
      <c r="C382" s="46" t="s">
        <v>1417</v>
      </c>
      <c r="D382" s="105"/>
      <c r="E382" s="105" t="s">
        <v>674</v>
      </c>
      <c r="F382" s="105"/>
      <c r="G382" s="105"/>
      <c r="H382" s="100"/>
      <c r="I382" s="87" t="s">
        <v>674</v>
      </c>
      <c r="J382" s="88">
        <v>1083.5999999999999</v>
      </c>
      <c r="K382" s="190"/>
    </row>
    <row r="383" spans="1:11" s="103" customFormat="1">
      <c r="A383" s="199"/>
      <c r="B383" s="193"/>
      <c r="C383" s="46" t="s">
        <v>1418</v>
      </c>
      <c r="D383" s="105"/>
      <c r="E383" s="105" t="s">
        <v>674</v>
      </c>
      <c r="F383" s="105"/>
      <c r="G383" s="105"/>
      <c r="H383" s="100"/>
      <c r="I383" s="87" t="s">
        <v>674</v>
      </c>
      <c r="J383" s="88">
        <v>1083.5999999999999</v>
      </c>
      <c r="K383" s="190"/>
    </row>
    <row r="384" spans="1:11" s="103" customFormat="1">
      <c r="A384" s="200"/>
      <c r="B384" s="194"/>
      <c r="C384" s="46" t="s">
        <v>1419</v>
      </c>
      <c r="D384" s="105"/>
      <c r="E384" s="105" t="s">
        <v>674</v>
      </c>
      <c r="F384" s="105"/>
      <c r="G384" s="105"/>
      <c r="H384" s="100"/>
      <c r="I384" s="87" t="s">
        <v>674</v>
      </c>
      <c r="J384" s="88">
        <v>1083.5999999999999</v>
      </c>
      <c r="K384" s="191"/>
    </row>
    <row r="385" spans="1:11" s="103" customFormat="1" ht="25.5">
      <c r="A385" s="198">
        <v>44</v>
      </c>
      <c r="B385" s="192">
        <v>440101</v>
      </c>
      <c r="C385" s="104" t="s">
        <v>74</v>
      </c>
      <c r="D385" s="105"/>
      <c r="E385" s="105"/>
      <c r="F385" s="105"/>
      <c r="G385" s="105"/>
      <c r="H385" s="100"/>
      <c r="I385" s="87"/>
      <c r="J385" s="182"/>
      <c r="K385" s="189">
        <v>1801.2329999999999</v>
      </c>
    </row>
    <row r="386" spans="1:11" s="103" customFormat="1">
      <c r="A386" s="199"/>
      <c r="B386" s="193"/>
      <c r="C386" s="163" t="s">
        <v>1420</v>
      </c>
      <c r="D386" s="105"/>
      <c r="E386" s="105" t="s">
        <v>674</v>
      </c>
      <c r="F386" s="105"/>
      <c r="G386" s="105"/>
      <c r="H386" s="100"/>
      <c r="I386" s="87" t="s">
        <v>674</v>
      </c>
      <c r="J386" s="88">
        <v>1083.5999999999999</v>
      </c>
      <c r="K386" s="190"/>
    </row>
    <row r="387" spans="1:11" s="103" customFormat="1">
      <c r="A387" s="199"/>
      <c r="B387" s="193"/>
      <c r="C387" s="163" t="s">
        <v>1421</v>
      </c>
      <c r="D387" s="105"/>
      <c r="E387" s="105"/>
      <c r="F387" s="105" t="s">
        <v>674</v>
      </c>
      <c r="G387" s="105"/>
      <c r="H387" s="100"/>
      <c r="I387" s="87" t="s">
        <v>674</v>
      </c>
      <c r="J387" s="88">
        <v>1716.6</v>
      </c>
      <c r="K387" s="190"/>
    </row>
    <row r="388" spans="1:11" s="103" customFormat="1">
      <c r="A388" s="199"/>
      <c r="B388" s="193"/>
      <c r="C388" s="163" t="s">
        <v>1422</v>
      </c>
      <c r="D388" s="105"/>
      <c r="E388" s="105" t="s">
        <v>674</v>
      </c>
      <c r="F388" s="105"/>
      <c r="G388" s="105"/>
      <c r="H388" s="100"/>
      <c r="I388" s="87" t="s">
        <v>674</v>
      </c>
      <c r="J388" s="88">
        <v>1083.5999999999999</v>
      </c>
      <c r="K388" s="190"/>
    </row>
    <row r="389" spans="1:11" s="103" customFormat="1">
      <c r="A389" s="199"/>
      <c r="B389" s="193"/>
      <c r="C389" s="163" t="s">
        <v>1423</v>
      </c>
      <c r="D389" s="105"/>
      <c r="E389" s="105" t="s">
        <v>674</v>
      </c>
      <c r="F389" s="105"/>
      <c r="G389" s="105"/>
      <c r="H389" s="100"/>
      <c r="I389" s="87" t="s">
        <v>674</v>
      </c>
      <c r="J389" s="88">
        <v>1083.5999999999999</v>
      </c>
      <c r="K389" s="190"/>
    </row>
    <row r="390" spans="1:11" s="103" customFormat="1">
      <c r="A390" s="199"/>
      <c r="B390" s="193"/>
      <c r="C390" s="163" t="s">
        <v>1424</v>
      </c>
      <c r="D390" s="105"/>
      <c r="E390" s="105" t="s">
        <v>674</v>
      </c>
      <c r="F390" s="105"/>
      <c r="G390" s="105"/>
      <c r="H390" s="100"/>
      <c r="I390" s="87" t="s">
        <v>674</v>
      </c>
      <c r="J390" s="88">
        <v>1083.5999999999999</v>
      </c>
      <c r="K390" s="190"/>
    </row>
    <row r="391" spans="1:11" s="103" customFormat="1">
      <c r="A391" s="199"/>
      <c r="B391" s="193"/>
      <c r="C391" s="163" t="s">
        <v>1425</v>
      </c>
      <c r="D391" s="105"/>
      <c r="E391" s="105" t="s">
        <v>674</v>
      </c>
      <c r="F391" s="105"/>
      <c r="G391" s="105"/>
      <c r="H391" s="100"/>
      <c r="I391" s="87" t="s">
        <v>674</v>
      </c>
      <c r="J391" s="88">
        <v>1083.5999999999999</v>
      </c>
      <c r="K391" s="190"/>
    </row>
    <row r="392" spans="1:11" s="103" customFormat="1">
      <c r="A392" s="199"/>
      <c r="B392" s="193"/>
      <c r="C392" s="163" t="s">
        <v>1426</v>
      </c>
      <c r="D392" s="105"/>
      <c r="E392" s="105" t="s">
        <v>674</v>
      </c>
      <c r="F392" s="105"/>
      <c r="G392" s="105"/>
      <c r="H392" s="100"/>
      <c r="I392" s="87" t="s">
        <v>674</v>
      </c>
      <c r="J392" s="88">
        <v>1083.5999999999999</v>
      </c>
      <c r="K392" s="190"/>
    </row>
    <row r="393" spans="1:11" s="103" customFormat="1">
      <c r="A393" s="199"/>
      <c r="B393" s="193"/>
      <c r="C393" s="163" t="s">
        <v>1427</v>
      </c>
      <c r="D393" s="105"/>
      <c r="E393" s="105" t="s">
        <v>674</v>
      </c>
      <c r="F393" s="105"/>
      <c r="G393" s="105"/>
      <c r="H393" s="100"/>
      <c r="I393" s="87" t="s">
        <v>674</v>
      </c>
      <c r="J393" s="88">
        <v>1083.5999999999999</v>
      </c>
      <c r="K393" s="190"/>
    </row>
    <row r="394" spans="1:11" s="103" customFormat="1">
      <c r="A394" s="199"/>
      <c r="B394" s="193"/>
      <c r="C394" s="163" t="s">
        <v>1428</v>
      </c>
      <c r="D394" s="105"/>
      <c r="E394" s="105" t="s">
        <v>674</v>
      </c>
      <c r="F394" s="105"/>
      <c r="G394" s="105"/>
      <c r="H394" s="100"/>
      <c r="I394" s="87" t="s">
        <v>674</v>
      </c>
      <c r="J394" s="88">
        <v>1083.5999999999999</v>
      </c>
      <c r="K394" s="190"/>
    </row>
    <row r="395" spans="1:11" s="103" customFormat="1">
      <c r="A395" s="199"/>
      <c r="B395" s="193"/>
      <c r="C395" s="163" t="s">
        <v>1429</v>
      </c>
      <c r="D395" s="105"/>
      <c r="E395" s="105" t="s">
        <v>674</v>
      </c>
      <c r="F395" s="105"/>
      <c r="G395" s="105"/>
      <c r="H395" s="100"/>
      <c r="I395" s="87" t="s">
        <v>674</v>
      </c>
      <c r="J395" s="88">
        <v>1083.5999999999999</v>
      </c>
      <c r="K395" s="190"/>
    </row>
    <row r="396" spans="1:11" s="103" customFormat="1">
      <c r="A396" s="199"/>
      <c r="B396" s="193"/>
      <c r="C396" s="163" t="s">
        <v>1430</v>
      </c>
      <c r="D396" s="105"/>
      <c r="E396" s="105" t="s">
        <v>674</v>
      </c>
      <c r="F396" s="105"/>
      <c r="G396" s="105"/>
      <c r="H396" s="100"/>
      <c r="I396" s="87" t="s">
        <v>674</v>
      </c>
      <c r="J396" s="88">
        <v>1083.5999999999999</v>
      </c>
      <c r="K396" s="190"/>
    </row>
    <row r="397" spans="1:11" s="103" customFormat="1">
      <c r="A397" s="199"/>
      <c r="B397" s="193"/>
      <c r="C397" s="163" t="s">
        <v>1431</v>
      </c>
      <c r="D397" s="105"/>
      <c r="E397" s="105" t="s">
        <v>674</v>
      </c>
      <c r="F397" s="105"/>
      <c r="G397" s="105"/>
      <c r="H397" s="100"/>
      <c r="I397" s="87" t="s">
        <v>674</v>
      </c>
      <c r="J397" s="88">
        <v>1083.5999999999999</v>
      </c>
      <c r="K397" s="190"/>
    </row>
    <row r="398" spans="1:11" s="103" customFormat="1">
      <c r="A398" s="199"/>
      <c r="B398" s="193"/>
      <c r="C398" s="163" t="s">
        <v>1432</v>
      </c>
      <c r="D398" s="105"/>
      <c r="E398" s="105" t="s">
        <v>674</v>
      </c>
      <c r="F398" s="105"/>
      <c r="G398" s="105"/>
      <c r="H398" s="100"/>
      <c r="I398" s="87" t="s">
        <v>674</v>
      </c>
      <c r="J398" s="88">
        <v>1083.5999999999999</v>
      </c>
      <c r="K398" s="190"/>
    </row>
    <row r="399" spans="1:11" s="103" customFormat="1">
      <c r="A399" s="199"/>
      <c r="B399" s="193"/>
      <c r="C399" s="163" t="s">
        <v>1433</v>
      </c>
      <c r="D399" s="105"/>
      <c r="E399" s="105" t="s">
        <v>674</v>
      </c>
      <c r="F399" s="105"/>
      <c r="G399" s="105"/>
      <c r="H399" s="100"/>
      <c r="I399" s="87" t="s">
        <v>674</v>
      </c>
      <c r="J399" s="88">
        <v>1083.5999999999999</v>
      </c>
      <c r="K399" s="190"/>
    </row>
    <row r="400" spans="1:11" s="103" customFormat="1">
      <c r="A400" s="199"/>
      <c r="B400" s="193"/>
      <c r="C400" s="163" t="s">
        <v>1434</v>
      </c>
      <c r="D400" s="105"/>
      <c r="E400" s="105" t="s">
        <v>674</v>
      </c>
      <c r="F400" s="105"/>
      <c r="G400" s="105"/>
      <c r="H400" s="100"/>
      <c r="I400" s="87" t="s">
        <v>674</v>
      </c>
      <c r="J400" s="88">
        <v>1083.5999999999999</v>
      </c>
      <c r="K400" s="190"/>
    </row>
    <row r="401" spans="1:11" s="103" customFormat="1">
      <c r="A401" s="199"/>
      <c r="B401" s="193"/>
      <c r="C401" s="163" t="s">
        <v>1435</v>
      </c>
      <c r="D401" s="105"/>
      <c r="E401" s="105" t="s">
        <v>674</v>
      </c>
      <c r="F401" s="105"/>
      <c r="G401" s="105"/>
      <c r="H401" s="100"/>
      <c r="I401" s="87" t="s">
        <v>674</v>
      </c>
      <c r="J401" s="88">
        <v>1083.5999999999999</v>
      </c>
      <c r="K401" s="190"/>
    </row>
    <row r="402" spans="1:11" s="103" customFormat="1">
      <c r="A402" s="199"/>
      <c r="B402" s="193"/>
      <c r="C402" s="163" t="s">
        <v>1436</v>
      </c>
      <c r="D402" s="105"/>
      <c r="E402" s="105"/>
      <c r="F402" s="105" t="s">
        <v>674</v>
      </c>
      <c r="G402" s="105"/>
      <c r="H402" s="100"/>
      <c r="I402" s="87" t="s">
        <v>674</v>
      </c>
      <c r="J402" s="88">
        <v>1716.6</v>
      </c>
      <c r="K402" s="190"/>
    </row>
    <row r="403" spans="1:11" s="103" customFormat="1">
      <c r="A403" s="200"/>
      <c r="B403" s="194"/>
      <c r="C403" s="163" t="s">
        <v>1437</v>
      </c>
      <c r="D403" s="105"/>
      <c r="E403" s="105"/>
      <c r="F403" s="105"/>
      <c r="G403" s="105" t="s">
        <v>674</v>
      </c>
      <c r="H403" s="100"/>
      <c r="I403" s="87" t="s">
        <v>674</v>
      </c>
      <c r="J403" s="88">
        <v>1927.6</v>
      </c>
      <c r="K403" s="191"/>
    </row>
    <row r="404" spans="1:11" s="103" customFormat="1" ht="25.5">
      <c r="A404" s="198">
        <v>45</v>
      </c>
      <c r="B404" s="192">
        <v>450101</v>
      </c>
      <c r="C404" s="104" t="s">
        <v>106</v>
      </c>
      <c r="D404" s="105"/>
      <c r="E404" s="105"/>
      <c r="F404" s="105"/>
      <c r="G404" s="105"/>
      <c r="H404" s="100"/>
      <c r="I404" s="87"/>
      <c r="J404" s="182"/>
      <c r="K404" s="189">
        <v>1854.4499999999998</v>
      </c>
    </row>
    <row r="405" spans="1:11" s="103" customFormat="1">
      <c r="A405" s="199"/>
      <c r="B405" s="193"/>
      <c r="C405" s="109" t="s">
        <v>822</v>
      </c>
      <c r="D405" s="105"/>
      <c r="E405" s="105"/>
      <c r="F405" s="105"/>
      <c r="G405" s="105"/>
      <c r="H405" s="100" t="s">
        <v>674</v>
      </c>
      <c r="I405" s="87" t="s">
        <v>674</v>
      </c>
      <c r="J405" s="88">
        <v>2120.4</v>
      </c>
      <c r="K405" s="190"/>
    </row>
    <row r="406" spans="1:11" s="103" customFormat="1" ht="25.5">
      <c r="A406" s="199"/>
      <c r="B406" s="193"/>
      <c r="C406" s="109" t="s">
        <v>823</v>
      </c>
      <c r="D406" s="105"/>
      <c r="E406" s="105" t="s">
        <v>674</v>
      </c>
      <c r="F406" s="105"/>
      <c r="G406" s="105"/>
      <c r="H406" s="100"/>
      <c r="I406" s="87" t="s">
        <v>674</v>
      </c>
      <c r="J406" s="88">
        <v>1083.5999999999999</v>
      </c>
      <c r="K406" s="190"/>
    </row>
    <row r="407" spans="1:11" s="103" customFormat="1" ht="25.5">
      <c r="A407" s="199"/>
      <c r="B407" s="193"/>
      <c r="C407" s="109" t="s">
        <v>824</v>
      </c>
      <c r="D407" s="105"/>
      <c r="E407" s="105"/>
      <c r="F407" s="105"/>
      <c r="G407" s="105"/>
      <c r="H407" s="100" t="s">
        <v>674</v>
      </c>
      <c r="I407" s="87" t="s">
        <v>674</v>
      </c>
      <c r="J407" s="88">
        <v>2120.4</v>
      </c>
      <c r="K407" s="190"/>
    </row>
    <row r="408" spans="1:11" s="103" customFormat="1" ht="25.5">
      <c r="A408" s="199"/>
      <c r="B408" s="193"/>
      <c r="C408" s="109" t="s">
        <v>825</v>
      </c>
      <c r="D408" s="105"/>
      <c r="E408" s="105" t="s">
        <v>674</v>
      </c>
      <c r="F408" s="105"/>
      <c r="G408" s="105"/>
      <c r="H408" s="100"/>
      <c r="I408" s="87" t="s">
        <v>674</v>
      </c>
      <c r="J408" s="88">
        <v>1083.5999999999999</v>
      </c>
      <c r="K408" s="190"/>
    </row>
    <row r="409" spans="1:11" s="103" customFormat="1">
      <c r="A409" s="199"/>
      <c r="B409" s="193"/>
      <c r="C409" s="109" t="s">
        <v>826</v>
      </c>
      <c r="D409" s="105"/>
      <c r="E409" s="105"/>
      <c r="F409" s="105" t="s">
        <v>674</v>
      </c>
      <c r="G409" s="105"/>
      <c r="H409" s="100"/>
      <c r="I409" s="87" t="s">
        <v>674</v>
      </c>
      <c r="J409" s="88">
        <v>1716.6</v>
      </c>
      <c r="K409" s="190"/>
    </row>
    <row r="410" spans="1:11" s="103" customFormat="1" ht="25.5">
      <c r="A410" s="199"/>
      <c r="B410" s="193"/>
      <c r="C410" s="109" t="s">
        <v>827</v>
      </c>
      <c r="D410" s="105"/>
      <c r="E410" s="105"/>
      <c r="F410" s="105"/>
      <c r="G410" s="105"/>
      <c r="H410" s="100" t="s">
        <v>674</v>
      </c>
      <c r="I410" s="87" t="s">
        <v>674</v>
      </c>
      <c r="J410" s="88">
        <v>2120.4</v>
      </c>
      <c r="K410" s="190"/>
    </row>
    <row r="411" spans="1:11" s="103" customFormat="1">
      <c r="A411" s="199"/>
      <c r="B411" s="193"/>
      <c r="C411" s="109" t="s">
        <v>828</v>
      </c>
      <c r="D411" s="105"/>
      <c r="E411" s="105"/>
      <c r="F411" s="105" t="s">
        <v>674</v>
      </c>
      <c r="G411" s="105"/>
      <c r="H411" s="100"/>
      <c r="I411" s="87" t="s">
        <v>674</v>
      </c>
      <c r="J411" s="88">
        <v>1716.6</v>
      </c>
      <c r="K411" s="190"/>
    </row>
    <row r="412" spans="1:11" s="103" customFormat="1">
      <c r="A412" s="199"/>
      <c r="B412" s="193"/>
      <c r="C412" s="109" t="s">
        <v>829</v>
      </c>
      <c r="D412" s="105"/>
      <c r="E412" s="105"/>
      <c r="F412" s="105" t="s">
        <v>674</v>
      </c>
      <c r="G412" s="105"/>
      <c r="H412" s="100"/>
      <c r="I412" s="87" t="s">
        <v>674</v>
      </c>
      <c r="J412" s="88">
        <v>1716.6</v>
      </c>
      <c r="K412" s="190"/>
    </row>
    <row r="413" spans="1:11" s="103" customFormat="1" ht="25.5">
      <c r="A413" s="199"/>
      <c r="B413" s="193"/>
      <c r="C413" s="109" t="s">
        <v>830</v>
      </c>
      <c r="D413" s="105"/>
      <c r="E413" s="105"/>
      <c r="F413" s="105"/>
      <c r="G413" s="105"/>
      <c r="H413" s="100" t="s">
        <v>674</v>
      </c>
      <c r="I413" s="87" t="s">
        <v>674</v>
      </c>
      <c r="J413" s="88">
        <v>2120.4</v>
      </c>
      <c r="K413" s="190"/>
    </row>
    <row r="414" spans="1:11" s="103" customFormat="1" ht="25.5">
      <c r="A414" s="199"/>
      <c r="B414" s="193"/>
      <c r="C414" s="109" t="s">
        <v>831</v>
      </c>
      <c r="D414" s="105"/>
      <c r="E414" s="105" t="s">
        <v>674</v>
      </c>
      <c r="F414" s="105"/>
      <c r="G414" s="105"/>
      <c r="H414" s="100"/>
      <c r="I414" s="87" t="s">
        <v>674</v>
      </c>
      <c r="J414" s="88">
        <v>1083.5999999999999</v>
      </c>
      <c r="K414" s="190"/>
    </row>
    <row r="415" spans="1:11" s="103" customFormat="1">
      <c r="A415" s="199"/>
      <c r="B415" s="193"/>
      <c r="C415" s="109" t="s">
        <v>832</v>
      </c>
      <c r="D415" s="105"/>
      <c r="E415" s="105" t="s">
        <v>674</v>
      </c>
      <c r="F415" s="105"/>
      <c r="G415" s="105"/>
      <c r="H415" s="100"/>
      <c r="I415" s="87" t="s">
        <v>674</v>
      </c>
      <c r="J415" s="88">
        <v>1083.5999999999999</v>
      </c>
      <c r="K415" s="190"/>
    </row>
    <row r="416" spans="1:11" s="103" customFormat="1">
      <c r="A416" s="199"/>
      <c r="B416" s="193"/>
      <c r="C416" s="109" t="s">
        <v>833</v>
      </c>
      <c r="D416" s="105"/>
      <c r="E416" s="105"/>
      <c r="F416" s="105"/>
      <c r="G416" s="105"/>
      <c r="H416" s="100" t="s">
        <v>674</v>
      </c>
      <c r="I416" s="87" t="s">
        <v>674</v>
      </c>
      <c r="J416" s="88">
        <v>2120.4</v>
      </c>
      <c r="K416" s="190"/>
    </row>
    <row r="417" spans="1:11" s="103" customFormat="1">
      <c r="A417" s="199"/>
      <c r="B417" s="193"/>
      <c r="C417" s="109" t="s">
        <v>834</v>
      </c>
      <c r="D417" s="105"/>
      <c r="E417" s="105" t="s">
        <v>674</v>
      </c>
      <c r="F417" s="105"/>
      <c r="G417" s="105"/>
      <c r="H417" s="100"/>
      <c r="I417" s="87" t="s">
        <v>674</v>
      </c>
      <c r="J417" s="88">
        <v>1083.5999999999999</v>
      </c>
      <c r="K417" s="190"/>
    </row>
    <row r="418" spans="1:11" s="103" customFormat="1">
      <c r="A418" s="200"/>
      <c r="B418" s="194"/>
      <c r="C418" s="109" t="s">
        <v>835</v>
      </c>
      <c r="D418" s="105"/>
      <c r="E418" s="105" t="s">
        <v>674</v>
      </c>
      <c r="F418" s="105"/>
      <c r="G418" s="105"/>
      <c r="H418" s="100"/>
      <c r="I418" s="87" t="s">
        <v>674</v>
      </c>
      <c r="J418" s="88">
        <v>1083.5999999999999</v>
      </c>
      <c r="K418" s="191"/>
    </row>
    <row r="419" spans="1:11" s="103" customFormat="1" ht="25.5">
      <c r="A419" s="198">
        <v>46</v>
      </c>
      <c r="B419" s="192">
        <v>450102</v>
      </c>
      <c r="C419" s="104" t="s">
        <v>129</v>
      </c>
      <c r="D419" s="105"/>
      <c r="E419" s="105"/>
      <c r="F419" s="105"/>
      <c r="G419" s="105"/>
      <c r="H419" s="100"/>
      <c r="I419" s="87"/>
      <c r="J419" s="182"/>
      <c r="K419" s="189">
        <v>286.09999999999997</v>
      </c>
    </row>
    <row r="420" spans="1:11" s="103" customFormat="1">
      <c r="A420" s="199"/>
      <c r="B420" s="193"/>
      <c r="C420" s="163" t="s">
        <v>1438</v>
      </c>
      <c r="D420" s="105"/>
      <c r="E420" s="105"/>
      <c r="F420" s="105" t="s">
        <v>674</v>
      </c>
      <c r="G420" s="105"/>
      <c r="H420" s="100"/>
      <c r="I420" s="87" t="s">
        <v>674</v>
      </c>
      <c r="J420" s="88">
        <v>1716.6</v>
      </c>
      <c r="K420" s="190"/>
    </row>
    <row r="421" spans="1:11" s="103" customFormat="1">
      <c r="A421" s="200"/>
      <c r="B421" s="194"/>
      <c r="C421" s="163" t="s">
        <v>1439</v>
      </c>
      <c r="D421" s="105"/>
      <c r="E421" s="105"/>
      <c r="F421" s="105" t="s">
        <v>674</v>
      </c>
      <c r="G421" s="105"/>
      <c r="H421" s="100"/>
      <c r="I421" s="87" t="s">
        <v>674</v>
      </c>
      <c r="J421" s="88">
        <v>1716.6</v>
      </c>
      <c r="K421" s="191"/>
    </row>
    <row r="422" spans="1:11" s="103" customFormat="1" ht="25.5">
      <c r="A422" s="198">
        <v>47</v>
      </c>
      <c r="B422" s="192">
        <v>450201</v>
      </c>
      <c r="C422" s="104" t="s">
        <v>76</v>
      </c>
      <c r="D422" s="105"/>
      <c r="E422" s="105"/>
      <c r="F422" s="105"/>
      <c r="G422" s="105"/>
      <c r="H422" s="100"/>
      <c r="I422" s="87"/>
      <c r="J422" s="182"/>
      <c r="K422" s="189">
        <v>872.85</v>
      </c>
    </row>
    <row r="423" spans="1:11" s="103" customFormat="1">
      <c r="A423" s="199"/>
      <c r="B423" s="193"/>
      <c r="C423" s="163" t="s">
        <v>1440</v>
      </c>
      <c r="D423" s="105"/>
      <c r="E423" s="105"/>
      <c r="F423" s="105"/>
      <c r="G423" s="105"/>
      <c r="H423" s="100" t="s">
        <v>674</v>
      </c>
      <c r="I423" s="87" t="s">
        <v>674</v>
      </c>
      <c r="J423" s="88">
        <v>2120.4</v>
      </c>
      <c r="K423" s="190"/>
    </row>
    <row r="424" spans="1:11" s="103" customFormat="1">
      <c r="A424" s="199"/>
      <c r="B424" s="193"/>
      <c r="C424" s="163" t="s">
        <v>1441</v>
      </c>
      <c r="D424" s="105"/>
      <c r="E424" s="105"/>
      <c r="F424" s="105"/>
      <c r="G424" s="105"/>
      <c r="H424" s="100" t="s">
        <v>674</v>
      </c>
      <c r="I424" s="87" t="s">
        <v>674</v>
      </c>
      <c r="J424" s="88">
        <v>2120.4</v>
      </c>
      <c r="K424" s="190"/>
    </row>
    <row r="425" spans="1:11" s="103" customFormat="1">
      <c r="A425" s="199"/>
      <c r="B425" s="193"/>
      <c r="C425" s="163" t="s">
        <v>1442</v>
      </c>
      <c r="D425" s="105"/>
      <c r="E425" s="105" t="s">
        <v>674</v>
      </c>
      <c r="F425" s="105"/>
      <c r="G425" s="105"/>
      <c r="H425" s="100"/>
      <c r="I425" s="87" t="s">
        <v>674</v>
      </c>
      <c r="J425" s="88">
        <v>1083.5999999999999</v>
      </c>
      <c r="K425" s="190"/>
    </row>
    <row r="426" spans="1:11" s="103" customFormat="1">
      <c r="A426" s="199"/>
      <c r="B426" s="193"/>
      <c r="C426" s="163" t="s">
        <v>1443</v>
      </c>
      <c r="D426" s="105"/>
      <c r="E426" s="105"/>
      <c r="F426" s="105" t="s">
        <v>674</v>
      </c>
      <c r="G426" s="105"/>
      <c r="H426" s="100"/>
      <c r="I426" s="87" t="s">
        <v>674</v>
      </c>
      <c r="J426" s="88">
        <v>1716.6</v>
      </c>
      <c r="K426" s="190"/>
    </row>
    <row r="427" spans="1:11" s="103" customFormat="1">
      <c r="A427" s="199"/>
      <c r="B427" s="193"/>
      <c r="C427" s="163" t="s">
        <v>1444</v>
      </c>
      <c r="D427" s="105"/>
      <c r="E427" s="105"/>
      <c r="F427" s="105" t="s">
        <v>674</v>
      </c>
      <c r="G427" s="105"/>
      <c r="H427" s="100"/>
      <c r="I427" s="87" t="s">
        <v>674</v>
      </c>
      <c r="J427" s="88">
        <v>1716.6</v>
      </c>
      <c r="K427" s="190"/>
    </row>
    <row r="428" spans="1:11" s="103" customFormat="1">
      <c r="A428" s="200"/>
      <c r="B428" s="194"/>
      <c r="C428" s="163" t="s">
        <v>1445</v>
      </c>
      <c r="D428" s="105"/>
      <c r="E428" s="105"/>
      <c r="F428" s="105" t="s">
        <v>674</v>
      </c>
      <c r="G428" s="105"/>
      <c r="H428" s="100"/>
      <c r="I428" s="87" t="s">
        <v>674</v>
      </c>
      <c r="J428" s="88">
        <v>1716.6</v>
      </c>
      <c r="K428" s="191"/>
    </row>
    <row r="429" spans="1:11" s="103" customFormat="1" ht="25.5">
      <c r="A429" s="198">
        <v>48</v>
      </c>
      <c r="B429" s="192">
        <v>460101</v>
      </c>
      <c r="C429" s="104" t="s">
        <v>77</v>
      </c>
      <c r="D429" s="105"/>
      <c r="E429" s="105"/>
      <c r="F429" s="105"/>
      <c r="G429" s="105"/>
      <c r="H429" s="100"/>
      <c r="I429" s="87"/>
      <c r="J429" s="182"/>
      <c r="K429" s="189">
        <v>90.3</v>
      </c>
    </row>
    <row r="430" spans="1:11" s="103" customFormat="1">
      <c r="A430" s="200"/>
      <c r="B430" s="194"/>
      <c r="C430" s="84" t="s">
        <v>836</v>
      </c>
      <c r="D430" s="105"/>
      <c r="E430" s="105" t="s">
        <v>674</v>
      </c>
      <c r="F430" s="105"/>
      <c r="G430" s="105"/>
      <c r="H430" s="100"/>
      <c r="I430" s="87" t="s">
        <v>674</v>
      </c>
      <c r="J430" s="88">
        <v>1083.5999999999999</v>
      </c>
      <c r="K430" s="191"/>
    </row>
    <row r="431" spans="1:11" s="103" customFormat="1" ht="25.5">
      <c r="A431" s="198">
        <v>49</v>
      </c>
      <c r="B431" s="192">
        <v>460201</v>
      </c>
      <c r="C431" s="104" t="s">
        <v>78</v>
      </c>
      <c r="D431" s="105"/>
      <c r="E431" s="105"/>
      <c r="F431" s="105"/>
      <c r="G431" s="105"/>
      <c r="H431" s="100"/>
      <c r="I431" s="87"/>
      <c r="J431" s="182"/>
      <c r="K431" s="189">
        <v>270.89999999999998</v>
      </c>
    </row>
    <row r="432" spans="1:11" s="103" customFormat="1">
      <c r="A432" s="199"/>
      <c r="B432" s="193"/>
      <c r="C432" s="171" t="s">
        <v>1446</v>
      </c>
      <c r="D432" s="105"/>
      <c r="E432" s="105" t="s">
        <v>674</v>
      </c>
      <c r="F432" s="105"/>
      <c r="G432" s="105"/>
      <c r="H432" s="100"/>
      <c r="I432" s="87" t="s">
        <v>674</v>
      </c>
      <c r="J432" s="88">
        <v>1083.5999999999999</v>
      </c>
      <c r="K432" s="190"/>
    </row>
    <row r="433" spans="1:11" s="103" customFormat="1">
      <c r="A433" s="199"/>
      <c r="B433" s="193"/>
      <c r="C433" s="171" t="s">
        <v>1447</v>
      </c>
      <c r="D433" s="105"/>
      <c r="E433" s="105" t="s">
        <v>674</v>
      </c>
      <c r="F433" s="105"/>
      <c r="G433" s="105"/>
      <c r="H433" s="100"/>
      <c r="I433" s="87" t="s">
        <v>674</v>
      </c>
      <c r="J433" s="88">
        <f>J432</f>
        <v>1083.5999999999999</v>
      </c>
      <c r="K433" s="190"/>
    </row>
    <row r="434" spans="1:11" s="103" customFormat="1">
      <c r="A434" s="200"/>
      <c r="B434" s="194"/>
      <c r="C434" s="171" t="s">
        <v>1448</v>
      </c>
      <c r="D434" s="105"/>
      <c r="E434" s="105" t="s">
        <v>674</v>
      </c>
      <c r="F434" s="105"/>
      <c r="G434" s="105"/>
      <c r="H434" s="100"/>
      <c r="I434" s="87" t="s">
        <v>674</v>
      </c>
      <c r="J434" s="88">
        <f>J433</f>
        <v>1083.5999999999999</v>
      </c>
      <c r="K434" s="191"/>
    </row>
    <row r="435" spans="1:11" s="103" customFormat="1" ht="25.5">
      <c r="A435" s="198">
        <v>50</v>
      </c>
      <c r="B435" s="192">
        <v>470101</v>
      </c>
      <c r="C435" s="104" t="s">
        <v>79</v>
      </c>
      <c r="D435" s="105"/>
      <c r="E435" s="105"/>
      <c r="F435" s="105"/>
      <c r="G435" s="105"/>
      <c r="H435" s="100"/>
      <c r="I435" s="87"/>
      <c r="J435" s="182"/>
      <c r="K435" s="189">
        <v>880.65</v>
      </c>
    </row>
    <row r="436" spans="1:11" s="103" customFormat="1">
      <c r="A436" s="199"/>
      <c r="B436" s="193"/>
      <c r="C436" s="96" t="s">
        <v>1449</v>
      </c>
      <c r="D436" s="105"/>
      <c r="E436" s="105" t="s">
        <v>674</v>
      </c>
      <c r="F436" s="105"/>
      <c r="G436" s="105"/>
      <c r="H436" s="100"/>
      <c r="I436" s="87" t="s">
        <v>674</v>
      </c>
      <c r="J436" s="88">
        <v>1083.5999999999999</v>
      </c>
      <c r="K436" s="190"/>
    </row>
    <row r="437" spans="1:11" s="103" customFormat="1">
      <c r="A437" s="199"/>
      <c r="B437" s="193"/>
      <c r="C437" s="96" t="s">
        <v>1450</v>
      </c>
      <c r="D437" s="105"/>
      <c r="E437" s="105" t="s">
        <v>674</v>
      </c>
      <c r="F437" s="105"/>
      <c r="G437" s="105"/>
      <c r="H437" s="100"/>
      <c r="I437" s="87" t="s">
        <v>674</v>
      </c>
      <c r="J437" s="88">
        <v>1083.5999999999999</v>
      </c>
      <c r="K437" s="190"/>
    </row>
    <row r="438" spans="1:11" s="103" customFormat="1">
      <c r="A438" s="199"/>
      <c r="B438" s="193"/>
      <c r="C438" s="96" t="s">
        <v>1451</v>
      </c>
      <c r="D438" s="105"/>
      <c r="E438" s="105" t="s">
        <v>674</v>
      </c>
      <c r="F438" s="105"/>
      <c r="G438" s="105"/>
      <c r="H438" s="100"/>
      <c r="I438" s="87" t="s">
        <v>674</v>
      </c>
      <c r="J438" s="88">
        <v>1083.5999999999999</v>
      </c>
      <c r="K438" s="190"/>
    </row>
    <row r="439" spans="1:11" s="103" customFormat="1">
      <c r="A439" s="199"/>
      <c r="B439" s="193"/>
      <c r="C439" s="96" t="s">
        <v>1452</v>
      </c>
      <c r="D439" s="105"/>
      <c r="E439" s="105"/>
      <c r="F439" s="105" t="s">
        <v>674</v>
      </c>
      <c r="G439" s="105"/>
      <c r="H439" s="100"/>
      <c r="I439" s="87" t="s">
        <v>674</v>
      </c>
      <c r="J439" s="88">
        <v>1716.6</v>
      </c>
      <c r="K439" s="190"/>
    </row>
    <row r="440" spans="1:11" s="103" customFormat="1">
      <c r="A440" s="199"/>
      <c r="B440" s="193"/>
      <c r="C440" s="96" t="s">
        <v>1453</v>
      </c>
      <c r="D440" s="105"/>
      <c r="E440" s="105" t="s">
        <v>674</v>
      </c>
      <c r="F440" s="105"/>
      <c r="G440" s="105"/>
      <c r="H440" s="100"/>
      <c r="I440" s="87" t="s">
        <v>674</v>
      </c>
      <c r="J440" s="88">
        <v>1083.5999999999999</v>
      </c>
      <c r="K440" s="190"/>
    </row>
    <row r="441" spans="1:11" s="103" customFormat="1">
      <c r="A441" s="199"/>
      <c r="B441" s="193"/>
      <c r="C441" s="96" t="s">
        <v>1454</v>
      </c>
      <c r="D441" s="105"/>
      <c r="E441" s="105" t="s">
        <v>674</v>
      </c>
      <c r="F441" s="105"/>
      <c r="G441" s="105"/>
      <c r="H441" s="100"/>
      <c r="I441" s="87" t="s">
        <v>674</v>
      </c>
      <c r="J441" s="88">
        <v>1083.5999999999999</v>
      </c>
      <c r="K441" s="190"/>
    </row>
    <row r="442" spans="1:11" s="103" customFormat="1">
      <c r="A442" s="199"/>
      <c r="B442" s="193"/>
      <c r="C442" s="96" t="s">
        <v>1455</v>
      </c>
      <c r="D442" s="105"/>
      <c r="E442" s="105"/>
      <c r="F442" s="105" t="s">
        <v>674</v>
      </c>
      <c r="G442" s="105"/>
      <c r="H442" s="100"/>
      <c r="I442" s="87" t="s">
        <v>674</v>
      </c>
      <c r="J442" s="88">
        <v>1716.6</v>
      </c>
      <c r="K442" s="190"/>
    </row>
    <row r="443" spans="1:11" s="103" customFormat="1">
      <c r="A443" s="200"/>
      <c r="B443" s="194"/>
      <c r="C443" s="96" t="s">
        <v>1456</v>
      </c>
      <c r="D443" s="105"/>
      <c r="E443" s="105"/>
      <c r="F443" s="105" t="s">
        <v>674</v>
      </c>
      <c r="G443" s="105"/>
      <c r="H443" s="100"/>
      <c r="I443" s="87" t="s">
        <v>674</v>
      </c>
      <c r="J443" s="88">
        <v>1716.6</v>
      </c>
      <c r="K443" s="191"/>
    </row>
    <row r="444" spans="1:11" s="103" customFormat="1" ht="25.5">
      <c r="A444" s="198">
        <v>51</v>
      </c>
      <c r="B444" s="192">
        <v>500101</v>
      </c>
      <c r="C444" s="104" t="s">
        <v>1570</v>
      </c>
      <c r="D444" s="105"/>
      <c r="E444" s="105"/>
      <c r="F444" s="105"/>
      <c r="G444" s="105"/>
      <c r="H444" s="100"/>
      <c r="I444" s="87"/>
      <c r="J444" s="182"/>
      <c r="K444" s="189">
        <v>143.04999999999998</v>
      </c>
    </row>
    <row r="445" spans="1:11" s="103" customFormat="1">
      <c r="A445" s="200"/>
      <c r="B445" s="194"/>
      <c r="C445" s="96" t="s">
        <v>837</v>
      </c>
      <c r="D445" s="105"/>
      <c r="E445" s="105"/>
      <c r="F445" s="105" t="s">
        <v>674</v>
      </c>
      <c r="G445" s="105"/>
      <c r="H445" s="100"/>
      <c r="I445" s="87" t="s">
        <v>674</v>
      </c>
      <c r="J445" s="88">
        <v>1716.6</v>
      </c>
      <c r="K445" s="191"/>
    </row>
    <row r="446" spans="1:11" s="103" customFormat="1" ht="25.5">
      <c r="A446" s="198">
        <v>52</v>
      </c>
      <c r="B446" s="192">
        <v>510112</v>
      </c>
      <c r="C446" s="104" t="s">
        <v>207</v>
      </c>
      <c r="D446" s="105"/>
      <c r="E446" s="105"/>
      <c r="F446" s="105"/>
      <c r="G446" s="105"/>
      <c r="H446" s="100"/>
      <c r="I446" s="87"/>
      <c r="J446" s="182"/>
      <c r="K446" s="189">
        <v>1071.0329999999999</v>
      </c>
    </row>
    <row r="447" spans="1:11">
      <c r="A447" s="199"/>
      <c r="B447" s="193"/>
      <c r="C447" s="172" t="s">
        <v>838</v>
      </c>
      <c r="D447" s="105"/>
      <c r="E447" s="105"/>
      <c r="F447" s="105"/>
      <c r="G447" s="105" t="s">
        <v>674</v>
      </c>
      <c r="H447" s="100"/>
      <c r="I447" s="87" t="s">
        <v>674</v>
      </c>
      <c r="J447" s="88">
        <v>1927.6</v>
      </c>
      <c r="K447" s="190"/>
    </row>
    <row r="448" spans="1:11">
      <c r="A448" s="199"/>
      <c r="B448" s="193"/>
      <c r="C448" s="172" t="s">
        <v>839</v>
      </c>
      <c r="D448" s="105"/>
      <c r="E448" s="105" t="s">
        <v>674</v>
      </c>
      <c r="F448" s="105"/>
      <c r="G448" s="105"/>
      <c r="H448" s="100"/>
      <c r="I448" s="87" t="s">
        <v>674</v>
      </c>
      <c r="J448" s="88">
        <v>1083.5999999999999</v>
      </c>
      <c r="K448" s="190"/>
    </row>
    <row r="449" spans="1:11">
      <c r="A449" s="199"/>
      <c r="B449" s="193"/>
      <c r="C449" s="172" t="s">
        <v>840</v>
      </c>
      <c r="D449" s="105"/>
      <c r="E449" s="105"/>
      <c r="F449" s="105"/>
      <c r="G449" s="105"/>
      <c r="H449" s="100" t="s">
        <v>674</v>
      </c>
      <c r="I449" s="87" t="s">
        <v>674</v>
      </c>
      <c r="J449" s="88">
        <v>2120.4</v>
      </c>
      <c r="K449" s="190"/>
    </row>
    <row r="450" spans="1:11">
      <c r="A450" s="199"/>
      <c r="B450" s="193"/>
      <c r="C450" s="172" t="s">
        <v>841</v>
      </c>
      <c r="D450" s="105"/>
      <c r="E450" s="105"/>
      <c r="F450" s="105"/>
      <c r="G450" s="105"/>
      <c r="H450" s="100" t="s">
        <v>674</v>
      </c>
      <c r="I450" s="87" t="s">
        <v>674</v>
      </c>
      <c r="J450" s="88">
        <v>2120.4</v>
      </c>
      <c r="K450" s="190"/>
    </row>
    <row r="451" spans="1:11">
      <c r="A451" s="199"/>
      <c r="B451" s="193"/>
      <c r="C451" s="172" t="s">
        <v>842</v>
      </c>
      <c r="D451" s="105"/>
      <c r="E451" s="105"/>
      <c r="F451" s="105" t="s">
        <v>674</v>
      </c>
      <c r="G451" s="105"/>
      <c r="H451" s="100"/>
      <c r="I451" s="87" t="s">
        <v>674</v>
      </c>
      <c r="J451" s="88">
        <v>1716.6</v>
      </c>
      <c r="K451" s="190"/>
    </row>
    <row r="452" spans="1:11">
      <c r="A452" s="199"/>
      <c r="B452" s="193"/>
      <c r="C452" s="172" t="s">
        <v>843</v>
      </c>
      <c r="D452" s="105"/>
      <c r="E452" s="105" t="s">
        <v>674</v>
      </c>
      <c r="F452" s="105"/>
      <c r="G452" s="105"/>
      <c r="H452" s="100"/>
      <c r="I452" s="87" t="s">
        <v>674</v>
      </c>
      <c r="J452" s="88">
        <v>1083.5999999999999</v>
      </c>
      <c r="K452" s="190"/>
    </row>
    <row r="453" spans="1:11">
      <c r="A453" s="199"/>
      <c r="B453" s="193"/>
      <c r="C453" s="172" t="s">
        <v>844</v>
      </c>
      <c r="D453" s="105"/>
      <c r="E453" s="105"/>
      <c r="F453" s="105" t="s">
        <v>674</v>
      </c>
      <c r="G453" s="105"/>
      <c r="H453" s="100"/>
      <c r="I453" s="87" t="s">
        <v>674</v>
      </c>
      <c r="J453" s="88">
        <v>1716.6</v>
      </c>
      <c r="K453" s="190"/>
    </row>
    <row r="454" spans="1:11">
      <c r="A454" s="200"/>
      <c r="B454" s="194"/>
      <c r="C454" s="172" t="s">
        <v>845</v>
      </c>
      <c r="D454" s="105"/>
      <c r="E454" s="105" t="s">
        <v>674</v>
      </c>
      <c r="F454" s="105"/>
      <c r="G454" s="105"/>
      <c r="H454" s="100"/>
      <c r="I454" s="87" t="s">
        <v>674</v>
      </c>
      <c r="J454" s="88">
        <v>1083.5999999999999</v>
      </c>
      <c r="K454" s="191"/>
    </row>
    <row r="455" spans="1:11" ht="25.5">
      <c r="A455" s="198">
        <v>53</v>
      </c>
      <c r="B455" s="192">
        <v>520101</v>
      </c>
      <c r="C455" s="104" t="s">
        <v>80</v>
      </c>
      <c r="D455" s="105"/>
      <c r="E455" s="105"/>
      <c r="F455" s="105"/>
      <c r="G455" s="105"/>
      <c r="H455" s="100"/>
      <c r="I455" s="87"/>
      <c r="J455" s="184"/>
      <c r="K455" s="189">
        <v>1354.5000000000002</v>
      </c>
    </row>
    <row r="456" spans="1:11">
      <c r="A456" s="199"/>
      <c r="B456" s="193"/>
      <c r="C456" s="96" t="s">
        <v>846</v>
      </c>
      <c r="D456" s="105"/>
      <c r="E456" s="105" t="s">
        <v>674</v>
      </c>
      <c r="F456" s="105"/>
      <c r="G456" s="105"/>
      <c r="H456" s="100"/>
      <c r="I456" s="87" t="s">
        <v>674</v>
      </c>
      <c r="J456" s="88">
        <v>1083.5999999999999</v>
      </c>
      <c r="K456" s="190"/>
    </row>
    <row r="457" spans="1:11">
      <c r="A457" s="199"/>
      <c r="B457" s="193"/>
      <c r="C457" s="96" t="s">
        <v>847</v>
      </c>
      <c r="D457" s="105"/>
      <c r="E457" s="105" t="s">
        <v>674</v>
      </c>
      <c r="F457" s="105"/>
      <c r="G457" s="105"/>
      <c r="H457" s="100"/>
      <c r="I457" s="87" t="s">
        <v>674</v>
      </c>
      <c r="J457" s="88">
        <v>1083.5999999999999</v>
      </c>
      <c r="K457" s="190"/>
    </row>
    <row r="458" spans="1:11">
      <c r="A458" s="199"/>
      <c r="B458" s="193"/>
      <c r="C458" s="96" t="s">
        <v>848</v>
      </c>
      <c r="D458" s="105"/>
      <c r="E458" s="105" t="s">
        <v>674</v>
      </c>
      <c r="F458" s="105"/>
      <c r="G458" s="105"/>
      <c r="H458" s="100"/>
      <c r="I458" s="87" t="s">
        <v>674</v>
      </c>
      <c r="J458" s="88">
        <v>1083.5999999999999</v>
      </c>
      <c r="K458" s="190"/>
    </row>
    <row r="459" spans="1:11">
      <c r="A459" s="199"/>
      <c r="B459" s="193"/>
      <c r="C459" s="96" t="s">
        <v>849</v>
      </c>
      <c r="D459" s="105"/>
      <c r="E459" s="105" t="s">
        <v>674</v>
      </c>
      <c r="F459" s="105"/>
      <c r="G459" s="105"/>
      <c r="H459" s="100"/>
      <c r="I459" s="87" t="s">
        <v>674</v>
      </c>
      <c r="J459" s="88">
        <v>1083.5999999999999</v>
      </c>
      <c r="K459" s="190"/>
    </row>
    <row r="460" spans="1:11">
      <c r="A460" s="199"/>
      <c r="B460" s="193"/>
      <c r="C460" s="96" t="s">
        <v>850</v>
      </c>
      <c r="D460" s="105"/>
      <c r="E460" s="105" t="s">
        <v>674</v>
      </c>
      <c r="F460" s="105"/>
      <c r="G460" s="105"/>
      <c r="H460" s="100"/>
      <c r="I460" s="87" t="s">
        <v>674</v>
      </c>
      <c r="J460" s="88">
        <v>1083.5999999999999</v>
      </c>
      <c r="K460" s="190"/>
    </row>
    <row r="461" spans="1:11">
      <c r="A461" s="199"/>
      <c r="B461" s="193"/>
      <c r="C461" s="96" t="s">
        <v>851</v>
      </c>
      <c r="D461" s="105"/>
      <c r="E461" s="105" t="s">
        <v>674</v>
      </c>
      <c r="F461" s="105"/>
      <c r="G461" s="105"/>
      <c r="H461" s="100"/>
      <c r="I461" s="87" t="s">
        <v>674</v>
      </c>
      <c r="J461" s="88">
        <v>1083.5999999999999</v>
      </c>
      <c r="K461" s="190"/>
    </row>
    <row r="462" spans="1:11">
      <c r="A462" s="199"/>
      <c r="B462" s="193"/>
      <c r="C462" s="96" t="s">
        <v>852</v>
      </c>
      <c r="D462" s="105"/>
      <c r="E462" s="105" t="s">
        <v>674</v>
      </c>
      <c r="F462" s="105"/>
      <c r="G462" s="105"/>
      <c r="H462" s="100"/>
      <c r="I462" s="87" t="s">
        <v>674</v>
      </c>
      <c r="J462" s="88">
        <v>1083.5999999999999</v>
      </c>
      <c r="K462" s="190"/>
    </row>
    <row r="463" spans="1:11">
      <c r="A463" s="199"/>
      <c r="B463" s="193"/>
      <c r="C463" s="96" t="s">
        <v>853</v>
      </c>
      <c r="D463" s="105"/>
      <c r="E463" s="105" t="s">
        <v>674</v>
      </c>
      <c r="F463" s="105"/>
      <c r="G463" s="105"/>
      <c r="H463" s="100"/>
      <c r="I463" s="87" t="s">
        <v>674</v>
      </c>
      <c r="J463" s="88">
        <v>1083.5999999999999</v>
      </c>
      <c r="K463" s="190"/>
    </row>
    <row r="464" spans="1:11">
      <c r="A464" s="199"/>
      <c r="B464" s="193"/>
      <c r="C464" s="96" t="s">
        <v>854</v>
      </c>
      <c r="D464" s="105"/>
      <c r="E464" s="105" t="s">
        <v>674</v>
      </c>
      <c r="F464" s="105"/>
      <c r="G464" s="105"/>
      <c r="H464" s="100"/>
      <c r="I464" s="87" t="s">
        <v>674</v>
      </c>
      <c r="J464" s="88">
        <v>1083.5999999999999</v>
      </c>
      <c r="K464" s="190"/>
    </row>
    <row r="465" spans="1:11">
      <c r="A465" s="199"/>
      <c r="B465" s="193"/>
      <c r="C465" s="96" t="s">
        <v>855</v>
      </c>
      <c r="D465" s="105"/>
      <c r="E465" s="105" t="s">
        <v>674</v>
      </c>
      <c r="F465" s="105"/>
      <c r="G465" s="105"/>
      <c r="H465" s="100"/>
      <c r="I465" s="87" t="s">
        <v>674</v>
      </c>
      <c r="J465" s="88">
        <v>1083.5999999999999</v>
      </c>
      <c r="K465" s="190"/>
    </row>
    <row r="466" spans="1:11">
      <c r="A466" s="199"/>
      <c r="B466" s="193"/>
      <c r="C466" s="96" t="s">
        <v>856</v>
      </c>
      <c r="D466" s="105"/>
      <c r="E466" s="105" t="s">
        <v>674</v>
      </c>
      <c r="F466" s="105"/>
      <c r="G466" s="105"/>
      <c r="H466" s="100"/>
      <c r="I466" s="87" t="s">
        <v>674</v>
      </c>
      <c r="J466" s="88">
        <v>1083.5999999999999</v>
      </c>
      <c r="K466" s="190"/>
    </row>
    <row r="467" spans="1:11">
      <c r="A467" s="199"/>
      <c r="B467" s="193"/>
      <c r="C467" s="96" t="s">
        <v>1594</v>
      </c>
      <c r="D467" s="105"/>
      <c r="E467" s="105" t="s">
        <v>674</v>
      </c>
      <c r="F467" s="105"/>
      <c r="G467" s="105"/>
      <c r="H467" s="100"/>
      <c r="I467" s="87" t="s">
        <v>674</v>
      </c>
      <c r="J467" s="88">
        <v>1083.5999999999999</v>
      </c>
      <c r="K467" s="190"/>
    </row>
    <row r="468" spans="1:11">
      <c r="A468" s="199"/>
      <c r="B468" s="193"/>
      <c r="C468" s="96" t="s">
        <v>1595</v>
      </c>
      <c r="D468" s="105"/>
      <c r="E468" s="105" t="s">
        <v>674</v>
      </c>
      <c r="F468" s="105"/>
      <c r="G468" s="105"/>
      <c r="H468" s="100"/>
      <c r="I468" s="87" t="s">
        <v>674</v>
      </c>
      <c r="J468" s="88">
        <v>1083.5999999999999</v>
      </c>
      <c r="K468" s="190"/>
    </row>
    <row r="469" spans="1:11">
      <c r="A469" s="199"/>
      <c r="B469" s="193"/>
      <c r="C469" s="96" t="s">
        <v>1596</v>
      </c>
      <c r="D469" s="69"/>
      <c r="E469" s="105" t="s">
        <v>674</v>
      </c>
      <c r="F469" s="69"/>
      <c r="G469" s="69"/>
      <c r="H469" s="69"/>
      <c r="I469" s="87" t="s">
        <v>674</v>
      </c>
      <c r="J469" s="88">
        <v>1083.5999999999999</v>
      </c>
      <c r="K469" s="190"/>
    </row>
    <row r="470" spans="1:11">
      <c r="A470" s="200"/>
      <c r="B470" s="194"/>
      <c r="C470" s="96" t="s">
        <v>1597</v>
      </c>
      <c r="D470" s="69"/>
      <c r="E470" s="105" t="s">
        <v>674</v>
      </c>
      <c r="F470" s="69"/>
      <c r="G470" s="69"/>
      <c r="H470" s="69"/>
      <c r="I470" s="87" t="s">
        <v>674</v>
      </c>
      <c r="J470" s="88">
        <v>1083.5999999999999</v>
      </c>
      <c r="K470" s="191"/>
    </row>
    <row r="471" spans="1:11" ht="25.5">
      <c r="A471" s="198">
        <v>54</v>
      </c>
      <c r="B471" s="192">
        <v>530101</v>
      </c>
      <c r="C471" s="108" t="s">
        <v>82</v>
      </c>
      <c r="D471" s="105"/>
      <c r="E471" s="105"/>
      <c r="F471" s="105"/>
      <c r="G471" s="105"/>
      <c r="H471" s="100"/>
      <c r="I471" s="87"/>
      <c r="J471" s="182"/>
      <c r="K471" s="189">
        <v>632.09999999999991</v>
      </c>
    </row>
    <row r="472" spans="1:11" ht="25.5">
      <c r="A472" s="199"/>
      <c r="B472" s="193"/>
      <c r="C472" s="46" t="s">
        <v>857</v>
      </c>
      <c r="D472" s="105"/>
      <c r="E472" s="105" t="s">
        <v>674</v>
      </c>
      <c r="F472" s="105"/>
      <c r="G472" s="105"/>
      <c r="H472" s="100"/>
      <c r="I472" s="87" t="s">
        <v>674</v>
      </c>
      <c r="J472" s="88">
        <v>1083.5999999999999</v>
      </c>
      <c r="K472" s="190"/>
    </row>
    <row r="473" spans="1:11" ht="25.5">
      <c r="A473" s="199"/>
      <c r="B473" s="193"/>
      <c r="C473" s="46" t="s">
        <v>858</v>
      </c>
      <c r="D473" s="105"/>
      <c r="E473" s="105" t="s">
        <v>674</v>
      </c>
      <c r="F473" s="105"/>
      <c r="G473" s="105"/>
      <c r="H473" s="100"/>
      <c r="I473" s="87" t="s">
        <v>674</v>
      </c>
      <c r="J473" s="88">
        <v>1083.5999999999999</v>
      </c>
      <c r="K473" s="190"/>
    </row>
    <row r="474" spans="1:11" ht="25.5">
      <c r="A474" s="199"/>
      <c r="B474" s="193"/>
      <c r="C474" s="46" t="s">
        <v>859</v>
      </c>
      <c r="D474" s="105"/>
      <c r="E474" s="105" t="s">
        <v>674</v>
      </c>
      <c r="F474" s="105"/>
      <c r="G474" s="105"/>
      <c r="H474" s="100"/>
      <c r="I474" s="87" t="s">
        <v>674</v>
      </c>
      <c r="J474" s="88">
        <v>1083.5999999999999</v>
      </c>
      <c r="K474" s="190"/>
    </row>
    <row r="475" spans="1:11" ht="25.5">
      <c r="A475" s="199"/>
      <c r="B475" s="193"/>
      <c r="C475" s="46" t="s">
        <v>860</v>
      </c>
      <c r="D475" s="105"/>
      <c r="E475" s="105" t="s">
        <v>674</v>
      </c>
      <c r="F475" s="105"/>
      <c r="G475" s="105"/>
      <c r="H475" s="100"/>
      <c r="I475" s="87" t="s">
        <v>674</v>
      </c>
      <c r="J475" s="88">
        <v>1083.5999999999999</v>
      </c>
      <c r="K475" s="190"/>
    </row>
    <row r="476" spans="1:11" ht="25.5">
      <c r="A476" s="199"/>
      <c r="B476" s="193"/>
      <c r="C476" s="46" t="s">
        <v>861</v>
      </c>
      <c r="D476" s="105"/>
      <c r="E476" s="105" t="s">
        <v>674</v>
      </c>
      <c r="F476" s="105"/>
      <c r="G476" s="105"/>
      <c r="H476" s="100"/>
      <c r="I476" s="87" t="s">
        <v>674</v>
      </c>
      <c r="J476" s="88">
        <v>1083.5999999999999</v>
      </c>
      <c r="K476" s="190"/>
    </row>
    <row r="477" spans="1:11" ht="25.5">
      <c r="A477" s="199"/>
      <c r="B477" s="193"/>
      <c r="C477" s="46" t="s">
        <v>862</v>
      </c>
      <c r="D477" s="105"/>
      <c r="E477" s="105" t="s">
        <v>674</v>
      </c>
      <c r="F477" s="105"/>
      <c r="G477" s="105"/>
      <c r="H477" s="100"/>
      <c r="I477" s="87" t="s">
        <v>674</v>
      </c>
      <c r="J477" s="88">
        <v>1083.5999999999999</v>
      </c>
      <c r="K477" s="190"/>
    </row>
    <row r="478" spans="1:11" ht="25.5">
      <c r="A478" s="200"/>
      <c r="B478" s="194"/>
      <c r="C478" s="46" t="s">
        <v>863</v>
      </c>
      <c r="D478" s="105"/>
      <c r="E478" s="105" t="s">
        <v>674</v>
      </c>
      <c r="F478" s="105"/>
      <c r="G478" s="105"/>
      <c r="H478" s="100"/>
      <c r="I478" s="87" t="s">
        <v>674</v>
      </c>
      <c r="J478" s="88">
        <v>1083.5999999999999</v>
      </c>
      <c r="K478" s="191"/>
    </row>
    <row r="479" spans="1:11" ht="25.5">
      <c r="A479" s="198">
        <v>55</v>
      </c>
      <c r="B479" s="192">
        <v>540701</v>
      </c>
      <c r="C479" s="104" t="s">
        <v>217</v>
      </c>
      <c r="D479" s="105"/>
      <c r="E479" s="105"/>
      <c r="F479" s="105"/>
      <c r="G479" s="105"/>
      <c r="H479" s="100"/>
      <c r="I479" s="87"/>
      <c r="J479" s="184"/>
      <c r="K479" s="189">
        <v>537.9</v>
      </c>
    </row>
    <row r="480" spans="1:11">
      <c r="A480" s="199"/>
      <c r="B480" s="193"/>
      <c r="C480" s="46" t="s">
        <v>1457</v>
      </c>
      <c r="D480" s="105"/>
      <c r="E480" s="105" t="s">
        <v>674</v>
      </c>
      <c r="F480" s="105"/>
      <c r="G480" s="105"/>
      <c r="H480" s="100"/>
      <c r="I480" s="87" t="s">
        <v>674</v>
      </c>
      <c r="J480" s="88">
        <v>1083.5999999999999</v>
      </c>
      <c r="K480" s="190"/>
    </row>
    <row r="481" spans="1:11">
      <c r="A481" s="199"/>
      <c r="B481" s="193"/>
      <c r="C481" s="46" t="s">
        <v>1458</v>
      </c>
      <c r="D481" s="105"/>
      <c r="E481" s="105" t="s">
        <v>674</v>
      </c>
      <c r="F481" s="105"/>
      <c r="G481" s="105"/>
      <c r="H481" s="100"/>
      <c r="I481" s="87" t="s">
        <v>674</v>
      </c>
      <c r="J481" s="88">
        <v>1083.5999999999999</v>
      </c>
      <c r="K481" s="190"/>
    </row>
    <row r="482" spans="1:11">
      <c r="A482" s="199"/>
      <c r="B482" s="193"/>
      <c r="C482" s="46" t="s">
        <v>1459</v>
      </c>
      <c r="D482" s="105"/>
      <c r="E482" s="105"/>
      <c r="F482" s="105"/>
      <c r="G482" s="105"/>
      <c r="H482" s="100" t="s">
        <v>674</v>
      </c>
      <c r="I482" s="87" t="s">
        <v>674</v>
      </c>
      <c r="J482" s="88">
        <v>2120.4</v>
      </c>
      <c r="K482" s="190"/>
    </row>
    <row r="483" spans="1:11">
      <c r="A483" s="199"/>
      <c r="B483" s="193"/>
      <c r="C483" s="46" t="s">
        <v>1460</v>
      </c>
      <c r="D483" s="105"/>
      <c r="E483" s="105" t="s">
        <v>674</v>
      </c>
      <c r="F483" s="105"/>
      <c r="G483" s="105"/>
      <c r="H483" s="100"/>
      <c r="I483" s="87" t="s">
        <v>674</v>
      </c>
      <c r="J483" s="88">
        <v>1083.5999999999999</v>
      </c>
      <c r="K483" s="190"/>
    </row>
    <row r="484" spans="1:11" ht="16.5" customHeight="1">
      <c r="A484" s="200"/>
      <c r="B484" s="194"/>
      <c r="C484" s="46" t="s">
        <v>1461</v>
      </c>
      <c r="D484" s="105"/>
      <c r="E484" s="105" t="s">
        <v>674</v>
      </c>
      <c r="F484" s="105"/>
      <c r="G484" s="105"/>
      <c r="H484" s="100"/>
      <c r="I484" s="87" t="s">
        <v>674</v>
      </c>
      <c r="J484" s="88">
        <v>1083.5999999999999</v>
      </c>
      <c r="K484" s="191"/>
    </row>
    <row r="485" spans="1:11" ht="25.5">
      <c r="A485" s="198">
        <v>56</v>
      </c>
      <c r="B485" s="192">
        <v>550101</v>
      </c>
      <c r="C485" s="104" t="s">
        <v>87</v>
      </c>
      <c r="D485" s="105"/>
      <c r="E485" s="105"/>
      <c r="F485" s="105"/>
      <c r="G485" s="105"/>
      <c r="H485" s="100"/>
      <c r="I485" s="87"/>
      <c r="J485" s="182"/>
      <c r="K485" s="189">
        <v>180.6</v>
      </c>
    </row>
    <row r="486" spans="1:11" ht="39" customHeight="1">
      <c r="A486" s="199"/>
      <c r="B486" s="193"/>
      <c r="C486" s="46" t="s">
        <v>1462</v>
      </c>
      <c r="D486" s="105"/>
      <c r="E486" s="105" t="s">
        <v>674</v>
      </c>
      <c r="F486" s="105"/>
      <c r="G486" s="105"/>
      <c r="H486" s="100"/>
      <c r="I486" s="87" t="s">
        <v>674</v>
      </c>
      <c r="J486" s="88">
        <v>1083.5999999999999</v>
      </c>
      <c r="K486" s="190"/>
    </row>
    <row r="487" spans="1:11">
      <c r="A487" s="200"/>
      <c r="B487" s="194"/>
      <c r="C487" s="46" t="s">
        <v>1463</v>
      </c>
      <c r="D487" s="105"/>
      <c r="E487" s="105" t="s">
        <v>674</v>
      </c>
      <c r="F487" s="105"/>
      <c r="G487" s="105"/>
      <c r="H487" s="100"/>
      <c r="I487" s="87" t="s">
        <v>674</v>
      </c>
      <c r="J487" s="88">
        <v>1083.5999999999999</v>
      </c>
      <c r="K487" s="191"/>
    </row>
    <row r="488" spans="1:11" ht="25.5">
      <c r="A488" s="198">
        <v>57</v>
      </c>
      <c r="B488" s="192">
        <v>313301</v>
      </c>
      <c r="C488" s="104" t="s">
        <v>679</v>
      </c>
      <c r="D488" s="105"/>
      <c r="E488" s="105"/>
      <c r="F488" s="105"/>
      <c r="G488" s="105"/>
      <c r="H488" s="100"/>
      <c r="I488" s="87"/>
      <c r="J488" s="182"/>
      <c r="K488" s="189">
        <v>1273.117</v>
      </c>
    </row>
    <row r="489" spans="1:11">
      <c r="A489" s="199"/>
      <c r="B489" s="193"/>
      <c r="C489" s="94" t="s">
        <v>1464</v>
      </c>
      <c r="D489" s="48"/>
      <c r="E489" s="48" t="s">
        <v>674</v>
      </c>
      <c r="F489" s="48"/>
      <c r="G489" s="48"/>
      <c r="H489" s="87"/>
      <c r="I489" s="87" t="s">
        <v>674</v>
      </c>
      <c r="J489" s="88">
        <v>1083.5999999999999</v>
      </c>
      <c r="K489" s="190"/>
    </row>
    <row r="490" spans="1:11">
      <c r="A490" s="199"/>
      <c r="B490" s="193"/>
      <c r="C490" s="46" t="s">
        <v>1467</v>
      </c>
      <c r="D490" s="48"/>
      <c r="E490" s="48" t="s">
        <v>674</v>
      </c>
      <c r="F490" s="48"/>
      <c r="G490" s="48"/>
      <c r="H490" s="87"/>
      <c r="I490" s="87" t="s">
        <v>674</v>
      </c>
      <c r="J490" s="88">
        <v>1083.5999999999999</v>
      </c>
      <c r="K490" s="190"/>
    </row>
    <row r="491" spans="1:11">
      <c r="A491" s="199"/>
      <c r="B491" s="193"/>
      <c r="C491" s="109" t="s">
        <v>1468</v>
      </c>
      <c r="D491" s="48"/>
      <c r="E491" s="48"/>
      <c r="F491" s="48" t="s">
        <v>674</v>
      </c>
      <c r="G491" s="48"/>
      <c r="H491" s="87"/>
      <c r="I491" s="87" t="s">
        <v>674</v>
      </c>
      <c r="J491" s="88">
        <v>1716.6</v>
      </c>
      <c r="K491" s="190"/>
    </row>
    <row r="492" spans="1:11">
      <c r="A492" s="199"/>
      <c r="B492" s="193"/>
      <c r="C492" s="46" t="s">
        <v>1465</v>
      </c>
      <c r="D492" s="48"/>
      <c r="E492" s="48" t="s">
        <v>674</v>
      </c>
      <c r="F492" s="48"/>
      <c r="G492" s="48"/>
      <c r="H492" s="87"/>
      <c r="I492" s="87" t="s">
        <v>674</v>
      </c>
      <c r="J492" s="88">
        <v>1083.5999999999999</v>
      </c>
      <c r="K492" s="190"/>
    </row>
    <row r="493" spans="1:11">
      <c r="A493" s="199"/>
      <c r="B493" s="193"/>
      <c r="C493" s="46" t="s">
        <v>1466</v>
      </c>
      <c r="D493" s="48"/>
      <c r="E493" s="48" t="s">
        <v>674</v>
      </c>
      <c r="F493" s="48"/>
      <c r="G493" s="48"/>
      <c r="H493" s="87"/>
      <c r="I493" s="87" t="s">
        <v>674</v>
      </c>
      <c r="J493" s="88">
        <v>1083.5999999999999</v>
      </c>
      <c r="K493" s="190"/>
    </row>
    <row r="494" spans="1:11">
      <c r="A494" s="199"/>
      <c r="B494" s="193"/>
      <c r="C494" s="46" t="s">
        <v>1469</v>
      </c>
      <c r="D494" s="48"/>
      <c r="E494" s="48"/>
      <c r="F494" s="48"/>
      <c r="G494" s="48" t="s">
        <v>674</v>
      </c>
      <c r="H494" s="87"/>
      <c r="I494" s="87" t="s">
        <v>674</v>
      </c>
      <c r="J494" s="88">
        <v>1927.6</v>
      </c>
      <c r="K494" s="190"/>
    </row>
    <row r="495" spans="1:11">
      <c r="A495" s="199"/>
      <c r="B495" s="193"/>
      <c r="C495" s="46" t="s">
        <v>864</v>
      </c>
      <c r="D495" s="48"/>
      <c r="E495" s="48"/>
      <c r="F495" s="48"/>
      <c r="G495" s="48" t="s">
        <v>674</v>
      </c>
      <c r="H495" s="87"/>
      <c r="I495" s="87" t="s">
        <v>674</v>
      </c>
      <c r="J495" s="88">
        <v>1927.6</v>
      </c>
      <c r="K495" s="190"/>
    </row>
    <row r="496" spans="1:11">
      <c r="A496" s="199"/>
      <c r="B496" s="193"/>
      <c r="C496" s="46" t="s">
        <v>1470</v>
      </c>
      <c r="D496" s="48"/>
      <c r="E496" s="48" t="s">
        <v>674</v>
      </c>
      <c r="F496" s="48"/>
      <c r="G496" s="48"/>
      <c r="H496" s="87"/>
      <c r="I496" s="87" t="s">
        <v>674</v>
      </c>
      <c r="J496" s="88">
        <v>1083.5999999999999</v>
      </c>
      <c r="K496" s="190"/>
    </row>
    <row r="497" spans="1:11">
      <c r="A497" s="199"/>
      <c r="B497" s="193"/>
      <c r="C497" s="46" t="s">
        <v>1471</v>
      </c>
      <c r="D497" s="48"/>
      <c r="E497" s="48"/>
      <c r="F497" s="48"/>
      <c r="G497" s="48"/>
      <c r="H497" s="87" t="s">
        <v>674</v>
      </c>
      <c r="I497" s="87" t="s">
        <v>674</v>
      </c>
      <c r="J497" s="88">
        <v>2120.4</v>
      </c>
      <c r="K497" s="190"/>
    </row>
    <row r="498" spans="1:11">
      <c r="A498" s="199"/>
      <c r="B498" s="193"/>
      <c r="C498" s="46" t="s">
        <v>1472</v>
      </c>
      <c r="D498" s="48"/>
      <c r="E498" s="48" t="s">
        <v>674</v>
      </c>
      <c r="F498" s="48"/>
      <c r="G498" s="48"/>
      <c r="H498" s="87"/>
      <c r="I498" s="87" t="s">
        <v>674</v>
      </c>
      <c r="J498" s="88">
        <v>1083.5999999999999</v>
      </c>
      <c r="K498" s="190"/>
    </row>
    <row r="499" spans="1:11">
      <c r="A499" s="200"/>
      <c r="B499" s="194"/>
      <c r="C499" s="46" t="s">
        <v>1473</v>
      </c>
      <c r="D499" s="48"/>
      <c r="E499" s="48" t="s">
        <v>674</v>
      </c>
      <c r="F499" s="48"/>
      <c r="G499" s="48"/>
      <c r="H499" s="87"/>
      <c r="I499" s="87" t="s">
        <v>674</v>
      </c>
      <c r="J499" s="88">
        <v>1083.5999999999999</v>
      </c>
      <c r="K499" s="191"/>
    </row>
    <row r="500" spans="1:11" ht="25.5">
      <c r="A500" s="198">
        <v>58</v>
      </c>
      <c r="B500" s="192">
        <v>380101</v>
      </c>
      <c r="C500" s="104" t="s">
        <v>68</v>
      </c>
      <c r="D500" s="48"/>
      <c r="E500" s="48"/>
      <c r="F500" s="48"/>
      <c r="G500" s="48"/>
      <c r="H500" s="87"/>
      <c r="I500" s="87"/>
      <c r="J500" s="182"/>
      <c r="K500" s="189">
        <v>4542</v>
      </c>
    </row>
    <row r="501" spans="1:11">
      <c r="A501" s="199"/>
      <c r="B501" s="193"/>
      <c r="C501" s="46" t="s">
        <v>1488</v>
      </c>
      <c r="D501" s="48"/>
      <c r="E501" s="48"/>
      <c r="F501" s="48" t="s">
        <v>674</v>
      </c>
      <c r="G501" s="48"/>
      <c r="H501" s="87"/>
      <c r="I501" s="87" t="s">
        <v>674</v>
      </c>
      <c r="J501" s="88">
        <v>1716.6</v>
      </c>
      <c r="K501" s="190"/>
    </row>
    <row r="502" spans="1:11">
      <c r="A502" s="199"/>
      <c r="B502" s="193"/>
      <c r="C502" s="46" t="s">
        <v>1489</v>
      </c>
      <c r="D502" s="48"/>
      <c r="E502" s="48"/>
      <c r="F502" s="48" t="s">
        <v>674</v>
      </c>
      <c r="G502" s="48"/>
      <c r="H502" s="87"/>
      <c r="I502" s="87" t="s">
        <v>674</v>
      </c>
      <c r="J502" s="88">
        <v>1716.6</v>
      </c>
      <c r="K502" s="190"/>
    </row>
    <row r="503" spans="1:11">
      <c r="A503" s="199"/>
      <c r="B503" s="193"/>
      <c r="C503" s="46" t="s">
        <v>1490</v>
      </c>
      <c r="D503" s="48"/>
      <c r="E503" s="48" t="s">
        <v>674</v>
      </c>
      <c r="F503" s="48"/>
      <c r="G503" s="48"/>
      <c r="H503" s="87"/>
      <c r="I503" s="87" t="s">
        <v>674</v>
      </c>
      <c r="J503" s="88">
        <v>1083.5999999999999</v>
      </c>
      <c r="K503" s="190"/>
    </row>
    <row r="504" spans="1:11">
      <c r="A504" s="199"/>
      <c r="B504" s="193"/>
      <c r="C504" s="46" t="s">
        <v>1491</v>
      </c>
      <c r="D504" s="48"/>
      <c r="E504" s="48" t="s">
        <v>674</v>
      </c>
      <c r="F504" s="48"/>
      <c r="G504" s="48"/>
      <c r="H504" s="87"/>
      <c r="I504" s="87" t="s">
        <v>674</v>
      </c>
      <c r="J504" s="88">
        <v>1083.5999999999999</v>
      </c>
      <c r="K504" s="190"/>
    </row>
    <row r="505" spans="1:11">
      <c r="A505" s="199"/>
      <c r="B505" s="193"/>
      <c r="C505" s="46" t="s">
        <v>1492</v>
      </c>
      <c r="D505" s="48"/>
      <c r="E505" s="48" t="s">
        <v>674</v>
      </c>
      <c r="F505" s="48"/>
      <c r="G505" s="48"/>
      <c r="H505" s="87"/>
      <c r="I505" s="87" t="s">
        <v>674</v>
      </c>
      <c r="J505" s="88">
        <v>1083.5999999999999</v>
      </c>
      <c r="K505" s="190"/>
    </row>
    <row r="506" spans="1:11">
      <c r="A506" s="199"/>
      <c r="B506" s="193"/>
      <c r="C506" s="46" t="s">
        <v>1493</v>
      </c>
      <c r="D506" s="48"/>
      <c r="E506" s="48" t="s">
        <v>674</v>
      </c>
      <c r="F506" s="48"/>
      <c r="G506" s="48"/>
      <c r="H506" s="87"/>
      <c r="I506" s="87" t="s">
        <v>674</v>
      </c>
      <c r="J506" s="88">
        <v>1083.5999999999999</v>
      </c>
      <c r="K506" s="190"/>
    </row>
    <row r="507" spans="1:11">
      <c r="A507" s="199"/>
      <c r="B507" s="193"/>
      <c r="C507" s="46" t="s">
        <v>1494</v>
      </c>
      <c r="D507" s="48"/>
      <c r="E507" s="48" t="s">
        <v>674</v>
      </c>
      <c r="F507" s="48"/>
      <c r="G507" s="48"/>
      <c r="H507" s="87"/>
      <c r="I507" s="87" t="s">
        <v>674</v>
      </c>
      <c r="J507" s="88">
        <v>1083.5999999999999</v>
      </c>
      <c r="K507" s="190"/>
    </row>
    <row r="508" spans="1:11">
      <c r="A508" s="199"/>
      <c r="B508" s="193"/>
      <c r="C508" s="46" t="s">
        <v>1495</v>
      </c>
      <c r="D508" s="48"/>
      <c r="E508" s="48"/>
      <c r="F508" s="48"/>
      <c r="G508" s="48"/>
      <c r="H508" s="87" t="s">
        <v>674</v>
      </c>
      <c r="I508" s="87" t="s">
        <v>674</v>
      </c>
      <c r="J508" s="88">
        <v>2120.4</v>
      </c>
      <c r="K508" s="190"/>
    </row>
    <row r="509" spans="1:11">
      <c r="A509" s="199"/>
      <c r="B509" s="193"/>
      <c r="C509" s="46" t="s">
        <v>1496</v>
      </c>
      <c r="D509" s="48"/>
      <c r="E509" s="48"/>
      <c r="F509" s="48"/>
      <c r="G509" s="48"/>
      <c r="H509" s="87" t="s">
        <v>674</v>
      </c>
      <c r="I509" s="87" t="s">
        <v>674</v>
      </c>
      <c r="J509" s="88">
        <v>2120.4</v>
      </c>
      <c r="K509" s="190"/>
    </row>
    <row r="510" spans="1:11">
      <c r="A510" s="199"/>
      <c r="B510" s="193"/>
      <c r="C510" s="46" t="s">
        <v>1497</v>
      </c>
      <c r="D510" s="48"/>
      <c r="E510" s="48" t="s">
        <v>674</v>
      </c>
      <c r="F510" s="48"/>
      <c r="G510" s="48"/>
      <c r="H510" s="87"/>
      <c r="I510" s="87" t="s">
        <v>674</v>
      </c>
      <c r="J510" s="88">
        <v>1083.5999999999999</v>
      </c>
      <c r="K510" s="190"/>
    </row>
    <row r="511" spans="1:11">
      <c r="A511" s="199"/>
      <c r="B511" s="193"/>
      <c r="C511" s="46" t="s">
        <v>1498</v>
      </c>
      <c r="D511" s="48"/>
      <c r="E511" s="48"/>
      <c r="F511" s="48"/>
      <c r="G511" s="48" t="s">
        <v>674</v>
      </c>
      <c r="H511" s="87"/>
      <c r="I511" s="87" t="s">
        <v>674</v>
      </c>
      <c r="J511" s="88">
        <v>1927.6</v>
      </c>
      <c r="K511" s="190"/>
    </row>
    <row r="512" spans="1:11">
      <c r="A512" s="199"/>
      <c r="B512" s="193"/>
      <c r="C512" s="46" t="s">
        <v>1499</v>
      </c>
      <c r="D512" s="48"/>
      <c r="E512" s="48" t="s">
        <v>674</v>
      </c>
      <c r="F512" s="48"/>
      <c r="G512" s="48"/>
      <c r="H512" s="87"/>
      <c r="I512" s="87" t="s">
        <v>674</v>
      </c>
      <c r="J512" s="88">
        <v>1083.5999999999999</v>
      </c>
      <c r="K512" s="190"/>
    </row>
    <row r="513" spans="1:11">
      <c r="A513" s="199"/>
      <c r="B513" s="193"/>
      <c r="C513" s="46" t="s">
        <v>1500</v>
      </c>
      <c r="D513" s="48"/>
      <c r="E513" s="48"/>
      <c r="F513" s="48"/>
      <c r="G513" s="48" t="s">
        <v>674</v>
      </c>
      <c r="H513" s="87"/>
      <c r="I513" s="87" t="s">
        <v>674</v>
      </c>
      <c r="J513" s="88">
        <v>1927.6</v>
      </c>
      <c r="K513" s="190"/>
    </row>
    <row r="514" spans="1:11">
      <c r="A514" s="199"/>
      <c r="B514" s="193"/>
      <c r="C514" s="46" t="s">
        <v>1501</v>
      </c>
      <c r="D514" s="48"/>
      <c r="E514" s="48"/>
      <c r="F514" s="48" t="s">
        <v>674</v>
      </c>
      <c r="G514" s="48"/>
      <c r="H514" s="87"/>
      <c r="I514" s="87" t="s">
        <v>674</v>
      </c>
      <c r="J514" s="88">
        <v>1716.6</v>
      </c>
      <c r="K514" s="190"/>
    </row>
    <row r="515" spans="1:11">
      <c r="A515" s="199"/>
      <c r="B515" s="193"/>
      <c r="C515" s="46" t="s">
        <v>1502</v>
      </c>
      <c r="D515" s="48"/>
      <c r="E515" s="48"/>
      <c r="F515" s="48" t="s">
        <v>674</v>
      </c>
      <c r="G515" s="48"/>
      <c r="H515" s="87"/>
      <c r="I515" s="87" t="s">
        <v>674</v>
      </c>
      <c r="J515" s="88">
        <v>1716.6</v>
      </c>
      <c r="K515" s="190"/>
    </row>
    <row r="516" spans="1:11">
      <c r="A516" s="199"/>
      <c r="B516" s="193"/>
      <c r="C516" s="46" t="s">
        <v>1503</v>
      </c>
      <c r="D516" s="48"/>
      <c r="E516" s="48" t="s">
        <v>674</v>
      </c>
      <c r="F516" s="48"/>
      <c r="G516" s="48"/>
      <c r="H516" s="87"/>
      <c r="I516" s="87" t="s">
        <v>674</v>
      </c>
      <c r="J516" s="88">
        <v>1083.5999999999999</v>
      </c>
      <c r="K516" s="190"/>
    </row>
    <row r="517" spans="1:11">
      <c r="A517" s="199"/>
      <c r="B517" s="193"/>
      <c r="C517" s="46" t="s">
        <v>1504</v>
      </c>
      <c r="D517" s="48"/>
      <c r="E517" s="48"/>
      <c r="F517" s="48"/>
      <c r="G517" s="48" t="s">
        <v>674</v>
      </c>
      <c r="H517" s="87"/>
      <c r="I517" s="87" t="s">
        <v>674</v>
      </c>
      <c r="J517" s="88">
        <v>1927.6</v>
      </c>
      <c r="K517" s="190"/>
    </row>
    <row r="518" spans="1:11">
      <c r="A518" s="199"/>
      <c r="B518" s="193"/>
      <c r="C518" s="46" t="s">
        <v>1505</v>
      </c>
      <c r="D518" s="48"/>
      <c r="E518" s="48" t="s">
        <v>674</v>
      </c>
      <c r="F518" s="48"/>
      <c r="G518" s="48"/>
      <c r="H518" s="87"/>
      <c r="I518" s="87" t="s">
        <v>674</v>
      </c>
      <c r="J518" s="88">
        <v>1083.5999999999999</v>
      </c>
      <c r="K518" s="190"/>
    </row>
    <row r="519" spans="1:11">
      <c r="A519" s="199"/>
      <c r="B519" s="193"/>
      <c r="C519" s="46" t="s">
        <v>1506</v>
      </c>
      <c r="D519" s="48"/>
      <c r="E519" s="48"/>
      <c r="F519" s="48" t="s">
        <v>674</v>
      </c>
      <c r="G519" s="48"/>
      <c r="H519" s="87"/>
      <c r="I519" s="87" t="s">
        <v>674</v>
      </c>
      <c r="J519" s="88">
        <v>1716.6</v>
      </c>
      <c r="K519" s="190"/>
    </row>
    <row r="520" spans="1:11">
      <c r="A520" s="199"/>
      <c r="B520" s="193"/>
      <c r="C520" s="46" t="s">
        <v>1507</v>
      </c>
      <c r="D520" s="48"/>
      <c r="E520" s="48"/>
      <c r="F520" s="48"/>
      <c r="G520" s="48" t="s">
        <v>674</v>
      </c>
      <c r="H520" s="87"/>
      <c r="I520" s="87" t="s">
        <v>674</v>
      </c>
      <c r="J520" s="88">
        <v>1927.6</v>
      </c>
      <c r="K520" s="190"/>
    </row>
    <row r="521" spans="1:11">
      <c r="A521" s="199"/>
      <c r="B521" s="193"/>
      <c r="C521" s="46" t="s">
        <v>1508</v>
      </c>
      <c r="D521" s="48"/>
      <c r="E521" s="48" t="s">
        <v>674</v>
      </c>
      <c r="F521" s="48"/>
      <c r="G521" s="48"/>
      <c r="H521" s="87"/>
      <c r="I521" s="87" t="s">
        <v>674</v>
      </c>
      <c r="J521" s="88">
        <v>1083.5999999999999</v>
      </c>
      <c r="K521" s="190"/>
    </row>
    <row r="522" spans="1:11">
      <c r="A522" s="199"/>
      <c r="B522" s="193"/>
      <c r="C522" s="46" t="s">
        <v>1509</v>
      </c>
      <c r="D522" s="48"/>
      <c r="E522" s="48" t="s">
        <v>674</v>
      </c>
      <c r="F522" s="48"/>
      <c r="G522" s="48"/>
      <c r="H522" s="87"/>
      <c r="I522" s="87" t="s">
        <v>674</v>
      </c>
      <c r="J522" s="88">
        <v>1083.5999999999999</v>
      </c>
      <c r="K522" s="190"/>
    </row>
    <row r="523" spans="1:11">
      <c r="A523" s="199"/>
      <c r="B523" s="193"/>
      <c r="C523" s="46" t="s">
        <v>1510</v>
      </c>
      <c r="D523" s="48"/>
      <c r="E523" s="48" t="s">
        <v>674</v>
      </c>
      <c r="F523" s="48"/>
      <c r="G523" s="48"/>
      <c r="H523" s="87"/>
      <c r="I523" s="87" t="s">
        <v>674</v>
      </c>
      <c r="J523" s="88">
        <v>1083.5999999999999</v>
      </c>
      <c r="K523" s="190"/>
    </row>
    <row r="524" spans="1:11">
      <c r="A524" s="199"/>
      <c r="B524" s="193"/>
      <c r="C524" s="46" t="s">
        <v>1511</v>
      </c>
      <c r="D524" s="48"/>
      <c r="E524" s="48"/>
      <c r="F524" s="48"/>
      <c r="G524" s="48"/>
      <c r="H524" s="87" t="s">
        <v>674</v>
      </c>
      <c r="I524" s="87" t="s">
        <v>674</v>
      </c>
      <c r="J524" s="88">
        <v>2120.4</v>
      </c>
      <c r="K524" s="190"/>
    </row>
    <row r="525" spans="1:11">
      <c r="A525" s="199"/>
      <c r="B525" s="193"/>
      <c r="C525" s="46" t="s">
        <v>1512</v>
      </c>
      <c r="D525" s="48"/>
      <c r="E525" s="48"/>
      <c r="F525" s="48" t="s">
        <v>674</v>
      </c>
      <c r="G525" s="48"/>
      <c r="H525" s="87"/>
      <c r="I525" s="87" t="s">
        <v>674</v>
      </c>
      <c r="J525" s="88">
        <v>1716.6</v>
      </c>
      <c r="K525" s="190"/>
    </row>
    <row r="526" spans="1:11">
      <c r="A526" s="199"/>
      <c r="B526" s="193"/>
      <c r="C526" s="46" t="s">
        <v>1513</v>
      </c>
      <c r="D526" s="48"/>
      <c r="E526" s="48"/>
      <c r="F526" s="48"/>
      <c r="G526" s="48" t="s">
        <v>674</v>
      </c>
      <c r="H526" s="87"/>
      <c r="I526" s="87" t="s">
        <v>674</v>
      </c>
      <c r="J526" s="88">
        <v>1927.6</v>
      </c>
      <c r="K526" s="190"/>
    </row>
    <row r="527" spans="1:11">
      <c r="A527" s="199"/>
      <c r="B527" s="193"/>
      <c r="C527" s="46" t="s">
        <v>1514</v>
      </c>
      <c r="D527" s="48"/>
      <c r="E527" s="48"/>
      <c r="F527" s="48"/>
      <c r="G527" s="48"/>
      <c r="H527" s="87" t="s">
        <v>674</v>
      </c>
      <c r="I527" s="87" t="s">
        <v>674</v>
      </c>
      <c r="J527" s="88">
        <v>2120.4</v>
      </c>
      <c r="K527" s="190"/>
    </row>
    <row r="528" spans="1:11">
      <c r="A528" s="199"/>
      <c r="B528" s="193"/>
      <c r="C528" s="46" t="s">
        <v>1515</v>
      </c>
      <c r="D528" s="48"/>
      <c r="E528" s="48"/>
      <c r="F528" s="48" t="s">
        <v>674</v>
      </c>
      <c r="G528" s="48"/>
      <c r="H528" s="87"/>
      <c r="I528" s="87" t="s">
        <v>674</v>
      </c>
      <c r="J528" s="88">
        <v>1716.6</v>
      </c>
      <c r="K528" s="190"/>
    </row>
    <row r="529" spans="1:11">
      <c r="A529" s="199"/>
      <c r="B529" s="193"/>
      <c r="C529" s="46" t="s">
        <v>1516</v>
      </c>
      <c r="D529" s="48"/>
      <c r="E529" s="48" t="s">
        <v>674</v>
      </c>
      <c r="F529" s="48"/>
      <c r="G529" s="48"/>
      <c r="H529" s="87"/>
      <c r="I529" s="87" t="s">
        <v>674</v>
      </c>
      <c r="J529" s="88">
        <v>1083.5999999999999</v>
      </c>
      <c r="K529" s="190"/>
    </row>
    <row r="530" spans="1:11">
      <c r="A530" s="199"/>
      <c r="B530" s="193"/>
      <c r="C530" s="46" t="s">
        <v>1517</v>
      </c>
      <c r="D530" s="48"/>
      <c r="E530" s="48"/>
      <c r="F530" s="48"/>
      <c r="G530" s="48"/>
      <c r="H530" s="87" t="s">
        <v>674</v>
      </c>
      <c r="I530" s="87" t="s">
        <v>674</v>
      </c>
      <c r="J530" s="88">
        <v>2120.4</v>
      </c>
      <c r="K530" s="190"/>
    </row>
    <row r="531" spans="1:11">
      <c r="A531" s="199"/>
      <c r="B531" s="193"/>
      <c r="C531" s="46" t="s">
        <v>1518</v>
      </c>
      <c r="D531" s="48"/>
      <c r="E531" s="48"/>
      <c r="F531" s="48" t="s">
        <v>674</v>
      </c>
      <c r="G531" s="48"/>
      <c r="H531" s="87"/>
      <c r="I531" s="87" t="s">
        <v>674</v>
      </c>
      <c r="J531" s="88">
        <v>1716.6</v>
      </c>
      <c r="K531" s="190"/>
    </row>
    <row r="532" spans="1:11">
      <c r="A532" s="199"/>
      <c r="B532" s="193"/>
      <c r="C532" s="46" t="s">
        <v>1519</v>
      </c>
      <c r="D532" s="48"/>
      <c r="E532" s="48"/>
      <c r="F532" s="48"/>
      <c r="G532" s="48" t="s">
        <v>674</v>
      </c>
      <c r="H532" s="87"/>
      <c r="I532" s="87" t="s">
        <v>674</v>
      </c>
      <c r="J532" s="88">
        <v>1927.6</v>
      </c>
      <c r="K532" s="190"/>
    </row>
    <row r="533" spans="1:11">
      <c r="A533" s="199"/>
      <c r="B533" s="193"/>
      <c r="C533" s="46" t="s">
        <v>1520</v>
      </c>
      <c r="D533" s="48"/>
      <c r="E533" s="48"/>
      <c r="F533" s="48" t="s">
        <v>674</v>
      </c>
      <c r="G533" s="48"/>
      <c r="H533" s="87"/>
      <c r="I533" s="87" t="s">
        <v>674</v>
      </c>
      <c r="J533" s="88">
        <v>1716.6</v>
      </c>
      <c r="K533" s="190"/>
    </row>
    <row r="534" spans="1:11">
      <c r="A534" s="199"/>
      <c r="B534" s="193"/>
      <c r="C534" s="46" t="s">
        <v>1521</v>
      </c>
      <c r="D534" s="48"/>
      <c r="E534" s="48"/>
      <c r="F534" s="48" t="s">
        <v>674</v>
      </c>
      <c r="G534" s="48"/>
      <c r="H534" s="87"/>
      <c r="I534" s="87" t="s">
        <v>674</v>
      </c>
      <c r="J534" s="88">
        <v>1716.6</v>
      </c>
      <c r="K534" s="190"/>
    </row>
    <row r="535" spans="1:11">
      <c r="A535" s="200"/>
      <c r="B535" s="194"/>
      <c r="C535" s="46" t="s">
        <v>1522</v>
      </c>
      <c r="D535" s="48"/>
      <c r="E535" s="48" t="s">
        <v>674</v>
      </c>
      <c r="F535" s="48"/>
      <c r="G535" s="48"/>
      <c r="H535" s="87"/>
      <c r="I535" s="87" t="s">
        <v>674</v>
      </c>
      <c r="J535" s="88">
        <v>1083.5999999999999</v>
      </c>
      <c r="K535" s="191"/>
    </row>
    <row r="536" spans="1:11" ht="25.5">
      <c r="A536" s="198">
        <v>59</v>
      </c>
      <c r="B536" s="192">
        <v>332901</v>
      </c>
      <c r="C536" s="104" t="s">
        <v>1523</v>
      </c>
      <c r="D536" s="48"/>
      <c r="E536" s="48"/>
      <c r="F536" s="48"/>
      <c r="G536" s="48"/>
      <c r="H536" s="87"/>
      <c r="I536" s="87"/>
      <c r="J536" s="182"/>
      <c r="K536" s="189">
        <v>1307.9169999999999</v>
      </c>
    </row>
    <row r="537" spans="1:11">
      <c r="A537" s="199"/>
      <c r="B537" s="193"/>
      <c r="C537" s="85" t="s">
        <v>1524</v>
      </c>
      <c r="D537" s="48"/>
      <c r="E537" s="48" t="s">
        <v>674</v>
      </c>
      <c r="F537" s="48"/>
      <c r="G537" s="48"/>
      <c r="H537" s="87"/>
      <c r="I537" s="87" t="s">
        <v>674</v>
      </c>
      <c r="J537" s="88">
        <v>1083.5999999999999</v>
      </c>
      <c r="K537" s="190"/>
    </row>
    <row r="538" spans="1:11">
      <c r="A538" s="199"/>
      <c r="B538" s="193"/>
      <c r="C538" s="85" t="s">
        <v>1525</v>
      </c>
      <c r="D538" s="48"/>
      <c r="E538" s="48" t="s">
        <v>674</v>
      </c>
      <c r="F538" s="48"/>
      <c r="G538" s="48"/>
      <c r="H538" s="87"/>
      <c r="I538" s="87" t="s">
        <v>674</v>
      </c>
      <c r="J538" s="88">
        <v>1083.5999999999999</v>
      </c>
      <c r="K538" s="190"/>
    </row>
    <row r="539" spans="1:11">
      <c r="A539" s="199"/>
      <c r="B539" s="193"/>
      <c r="C539" s="85" t="s">
        <v>1526</v>
      </c>
      <c r="D539" s="48"/>
      <c r="E539" s="48" t="s">
        <v>674</v>
      </c>
      <c r="F539" s="48"/>
      <c r="G539" s="48"/>
      <c r="H539" s="87"/>
      <c r="I539" s="87" t="s">
        <v>674</v>
      </c>
      <c r="J539" s="88">
        <v>1083.5999999999999</v>
      </c>
      <c r="K539" s="190"/>
    </row>
    <row r="540" spans="1:11">
      <c r="A540" s="199"/>
      <c r="B540" s="193"/>
      <c r="C540" s="85" t="s">
        <v>1527</v>
      </c>
      <c r="D540" s="48"/>
      <c r="E540" s="48" t="s">
        <v>674</v>
      </c>
      <c r="F540" s="48"/>
      <c r="G540" s="48"/>
      <c r="H540" s="87"/>
      <c r="I540" s="87" t="s">
        <v>674</v>
      </c>
      <c r="J540" s="88">
        <v>1083.5999999999999</v>
      </c>
      <c r="K540" s="190"/>
    </row>
    <row r="541" spans="1:11">
      <c r="A541" s="199"/>
      <c r="B541" s="193"/>
      <c r="C541" s="85" t="s">
        <v>1528</v>
      </c>
      <c r="D541" s="48"/>
      <c r="E541" s="48" t="s">
        <v>674</v>
      </c>
      <c r="F541" s="48"/>
      <c r="G541" s="48"/>
      <c r="H541" s="87"/>
      <c r="I541" s="87" t="s">
        <v>674</v>
      </c>
      <c r="J541" s="88">
        <v>1083.5999999999999</v>
      </c>
      <c r="K541" s="190"/>
    </row>
    <row r="542" spans="1:11">
      <c r="A542" s="199"/>
      <c r="B542" s="193"/>
      <c r="C542" s="85" t="s">
        <v>1529</v>
      </c>
      <c r="D542" s="48"/>
      <c r="E542" s="48" t="s">
        <v>674</v>
      </c>
      <c r="F542" s="48"/>
      <c r="G542" s="48"/>
      <c r="H542" s="87"/>
      <c r="I542" s="87" t="s">
        <v>674</v>
      </c>
      <c r="J542" s="88">
        <v>1083.5999999999999</v>
      </c>
      <c r="K542" s="190"/>
    </row>
    <row r="543" spans="1:11">
      <c r="A543" s="199"/>
      <c r="B543" s="193"/>
      <c r="C543" s="85" t="s">
        <v>1530</v>
      </c>
      <c r="D543" s="48"/>
      <c r="E543" s="48" t="s">
        <v>674</v>
      </c>
      <c r="F543" s="48"/>
      <c r="G543" s="48"/>
      <c r="H543" s="87"/>
      <c r="I543" s="87" t="s">
        <v>674</v>
      </c>
      <c r="J543" s="88">
        <v>1083.5999999999999</v>
      </c>
      <c r="K543" s="190"/>
    </row>
    <row r="544" spans="1:11">
      <c r="A544" s="199"/>
      <c r="B544" s="193"/>
      <c r="C544" s="85" t="s">
        <v>1518</v>
      </c>
      <c r="D544" s="48"/>
      <c r="E544" s="48"/>
      <c r="F544" s="48" t="s">
        <v>674</v>
      </c>
      <c r="G544" s="48"/>
      <c r="H544" s="87"/>
      <c r="I544" s="87" t="s">
        <v>674</v>
      </c>
      <c r="J544" s="88">
        <v>1716.6</v>
      </c>
      <c r="K544" s="190"/>
    </row>
    <row r="545" spans="1:11">
      <c r="A545" s="199"/>
      <c r="B545" s="193"/>
      <c r="C545" s="85" t="s">
        <v>1531</v>
      </c>
      <c r="D545" s="48"/>
      <c r="E545" s="48" t="s">
        <v>674</v>
      </c>
      <c r="F545" s="48"/>
      <c r="G545" s="48"/>
      <c r="H545" s="87"/>
      <c r="I545" s="87" t="s">
        <v>674</v>
      </c>
      <c r="J545" s="88">
        <v>1083.5999999999999</v>
      </c>
      <c r="K545" s="190"/>
    </row>
    <row r="546" spans="1:11">
      <c r="A546" s="199"/>
      <c r="B546" s="193"/>
      <c r="C546" s="85" t="s">
        <v>1532</v>
      </c>
      <c r="D546" s="48"/>
      <c r="E546" s="48" t="s">
        <v>674</v>
      </c>
      <c r="F546" s="48"/>
      <c r="G546" s="48"/>
      <c r="H546" s="87"/>
      <c r="I546" s="87" t="s">
        <v>674</v>
      </c>
      <c r="J546" s="88">
        <v>1083.5999999999999</v>
      </c>
      <c r="K546" s="190"/>
    </row>
    <row r="547" spans="1:11">
      <c r="A547" s="199"/>
      <c r="B547" s="193"/>
      <c r="C547" s="85" t="s">
        <v>1533</v>
      </c>
      <c r="D547" s="48" t="s">
        <v>674</v>
      </c>
      <c r="E547" s="48"/>
      <c r="F547" s="48"/>
      <c r="G547" s="48"/>
      <c r="H547" s="87"/>
      <c r="I547" s="87" t="s">
        <v>674</v>
      </c>
      <c r="J547" s="138">
        <v>975.2</v>
      </c>
      <c r="K547" s="190"/>
    </row>
    <row r="548" spans="1:11">
      <c r="A548" s="199"/>
      <c r="B548" s="193"/>
      <c r="C548" s="85" t="s">
        <v>1534</v>
      </c>
      <c r="D548" s="48"/>
      <c r="E548" s="48" t="s">
        <v>674</v>
      </c>
      <c r="F548" s="48"/>
      <c r="G548" s="48"/>
      <c r="H548" s="87"/>
      <c r="I548" s="87" t="s">
        <v>674</v>
      </c>
      <c r="J548" s="88">
        <v>1083.5999999999999</v>
      </c>
      <c r="K548" s="190"/>
    </row>
    <row r="549" spans="1:11">
      <c r="A549" s="199"/>
      <c r="B549" s="193"/>
      <c r="C549" s="85" t="s">
        <v>1535</v>
      </c>
      <c r="D549" s="48"/>
      <c r="E549" s="48" t="s">
        <v>674</v>
      </c>
      <c r="F549" s="48"/>
      <c r="G549" s="48"/>
      <c r="H549" s="87"/>
      <c r="I549" s="87" t="s">
        <v>674</v>
      </c>
      <c r="J549" s="88">
        <v>1083.5999999999999</v>
      </c>
      <c r="K549" s="190"/>
    </row>
    <row r="550" spans="1:11">
      <c r="A550" s="200"/>
      <c r="B550" s="194"/>
      <c r="C550" s="85" t="s">
        <v>1536</v>
      </c>
      <c r="D550" s="48"/>
      <c r="E550" s="48" t="s">
        <v>674</v>
      </c>
      <c r="F550" s="48"/>
      <c r="G550" s="48"/>
      <c r="H550" s="87"/>
      <c r="I550" s="87" t="s">
        <v>674</v>
      </c>
      <c r="J550" s="88">
        <v>1083.5999999999999</v>
      </c>
      <c r="K550" s="191"/>
    </row>
    <row r="552" spans="1:11">
      <c r="A552" s="134"/>
      <c r="B552" s="134"/>
      <c r="C552" s="134"/>
      <c r="D552" s="134"/>
      <c r="E552" s="134"/>
      <c r="F552" s="134"/>
      <c r="G552" s="134"/>
    </row>
  </sheetData>
  <autoFilter ref="A11:K550"/>
  <mergeCells count="8">
    <mergeCell ref="A9:K9"/>
    <mergeCell ref="D10:H10"/>
    <mergeCell ref="C10:C11"/>
    <mergeCell ref="B10:B11"/>
    <mergeCell ref="A10:A11"/>
    <mergeCell ref="K10:K11"/>
    <mergeCell ref="J10:J11"/>
    <mergeCell ref="I10:I11"/>
  </mergeCells>
  <conditionalFormatting sqref="D11">
    <cfRule type="duplicateValues" dxfId="48" priority="2" stopIfTrue="1"/>
  </conditionalFormatting>
  <conditionalFormatting sqref="A552">
    <cfRule type="duplicateValues" dxfId="47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375"/>
  <sheetViews>
    <sheetView zoomScale="85" zoomScaleNormal="85" workbookViewId="0">
      <selection activeCell="M8" sqref="M8"/>
    </sheetView>
  </sheetViews>
  <sheetFormatPr defaultColWidth="9.140625" defaultRowHeight="15"/>
  <cols>
    <col min="1" max="1" width="9.28515625" style="136" bestFit="1" customWidth="1"/>
    <col min="2" max="2" width="13.28515625" style="137" customWidth="1"/>
    <col min="3" max="3" width="60.85546875" style="136" customWidth="1"/>
    <col min="4" max="4" width="30" style="137" customWidth="1"/>
    <col min="5" max="5" width="29.7109375" style="137" customWidth="1"/>
    <col min="6" max="6" width="17.7109375" style="45" customWidth="1"/>
    <col min="7" max="7" width="12.42578125" style="145" customWidth="1"/>
    <col min="8" max="16384" width="9.140625" style="3"/>
  </cols>
  <sheetData>
    <row r="1" spans="1:7">
      <c r="A1" s="54" t="s">
        <v>1606</v>
      </c>
      <c r="B1" s="228"/>
      <c r="C1" s="71"/>
      <c r="D1" s="4"/>
      <c r="E1" s="4"/>
      <c r="F1" s="55"/>
      <c r="G1" s="72"/>
    </row>
    <row r="2" spans="1:7">
      <c r="A2" s="19" t="s">
        <v>1617</v>
      </c>
      <c r="B2" s="144"/>
      <c r="C2" s="71"/>
      <c r="D2" s="4"/>
      <c r="E2" s="4"/>
      <c r="F2" s="55"/>
      <c r="G2" s="72"/>
    </row>
    <row r="3" spans="1:7" s="4" customFormat="1">
      <c r="B3" s="57"/>
      <c r="C3" s="56"/>
      <c r="G3" s="147" t="s">
        <v>1577</v>
      </c>
    </row>
    <row r="4" spans="1:7" s="4" customFormat="1">
      <c r="B4" s="57"/>
      <c r="C4" s="56"/>
      <c r="D4" s="86"/>
      <c r="F4" s="86"/>
      <c r="G4" s="148" t="s">
        <v>19</v>
      </c>
    </row>
    <row r="5" spans="1:7" s="4" customFormat="1">
      <c r="B5" s="57"/>
      <c r="C5" s="56"/>
      <c r="D5" s="86"/>
      <c r="F5" s="86"/>
      <c r="G5" s="148" t="s">
        <v>220</v>
      </c>
    </row>
    <row r="6" spans="1:7" s="4" customFormat="1">
      <c r="B6" s="57"/>
      <c r="C6" s="56"/>
      <c r="D6" s="86"/>
      <c r="F6" s="86"/>
      <c r="G6" s="148" t="s">
        <v>1226</v>
      </c>
    </row>
    <row r="7" spans="1:7" s="4" customFormat="1">
      <c r="B7" s="57"/>
      <c r="C7" s="56"/>
      <c r="D7" s="86"/>
      <c r="E7" s="86"/>
      <c r="F7" s="86"/>
      <c r="G7" s="57"/>
    </row>
    <row r="11" spans="1:7" ht="40.5" customHeight="1">
      <c r="A11" s="253" t="s">
        <v>1199</v>
      </c>
      <c r="B11" s="253"/>
      <c r="C11" s="253"/>
      <c r="D11" s="253"/>
      <c r="E11" s="253"/>
      <c r="F11" s="253"/>
      <c r="G11" s="253"/>
    </row>
    <row r="13" spans="1:7" ht="98.25" customHeight="1">
      <c r="A13" s="208" t="s">
        <v>923</v>
      </c>
      <c r="B13" s="208" t="s">
        <v>1574</v>
      </c>
      <c r="C13" s="208" t="s">
        <v>924</v>
      </c>
      <c r="D13" s="208" t="s">
        <v>1198</v>
      </c>
      <c r="E13" s="240" t="s">
        <v>1575</v>
      </c>
      <c r="F13" s="242"/>
      <c r="G13" s="208" t="s">
        <v>1197</v>
      </c>
    </row>
    <row r="14" spans="1:7" ht="45" customHeight="1">
      <c r="A14" s="257">
        <v>30201</v>
      </c>
      <c r="B14" s="257" t="s">
        <v>1571</v>
      </c>
      <c r="C14" s="260" t="s">
        <v>24</v>
      </c>
      <c r="D14" s="218" t="s">
        <v>934</v>
      </c>
      <c r="E14" s="218" t="s">
        <v>1572</v>
      </c>
      <c r="F14" s="217"/>
      <c r="G14" s="254">
        <v>1.0309999999999999</v>
      </c>
    </row>
    <row r="15" spans="1:7" ht="27" customHeight="1">
      <c r="A15" s="259"/>
      <c r="B15" s="259"/>
      <c r="C15" s="262"/>
      <c r="D15" s="218" t="s">
        <v>935</v>
      </c>
      <c r="E15" s="218" t="s">
        <v>1572</v>
      </c>
      <c r="F15" s="217"/>
      <c r="G15" s="256"/>
    </row>
    <row r="16" spans="1:7" ht="45" customHeight="1">
      <c r="A16" s="218">
        <v>330101</v>
      </c>
      <c r="B16" s="213" t="s">
        <v>1573</v>
      </c>
      <c r="C16" s="96" t="s">
        <v>54</v>
      </c>
      <c r="D16" s="218"/>
      <c r="E16" s="218" t="s">
        <v>1572</v>
      </c>
      <c r="F16" s="217"/>
      <c r="G16" s="121">
        <v>1.113</v>
      </c>
    </row>
    <row r="17" spans="1:7" ht="45" customHeight="1">
      <c r="A17" s="257">
        <v>170101</v>
      </c>
      <c r="B17" s="257" t="s">
        <v>1571</v>
      </c>
      <c r="C17" s="260" t="s">
        <v>103</v>
      </c>
      <c r="D17" s="218" t="s">
        <v>1005</v>
      </c>
      <c r="E17" s="218" t="s">
        <v>1572</v>
      </c>
      <c r="F17" s="217"/>
      <c r="G17" s="254">
        <v>1.036</v>
      </c>
    </row>
    <row r="18" spans="1:7" ht="45">
      <c r="A18" s="258"/>
      <c r="B18" s="258"/>
      <c r="C18" s="261"/>
      <c r="D18" s="218" t="s">
        <v>1006</v>
      </c>
      <c r="E18" s="218" t="s">
        <v>1572</v>
      </c>
      <c r="F18" s="217"/>
      <c r="G18" s="255"/>
    </row>
    <row r="19" spans="1:7" ht="30">
      <c r="A19" s="258"/>
      <c r="B19" s="258"/>
      <c r="C19" s="261"/>
      <c r="D19" s="218" t="s">
        <v>1007</v>
      </c>
      <c r="E19" s="218" t="s">
        <v>1572</v>
      </c>
      <c r="F19" s="217"/>
      <c r="G19" s="255"/>
    </row>
    <row r="20" spans="1:7" ht="45" customHeight="1">
      <c r="A20" s="258"/>
      <c r="B20" s="258"/>
      <c r="C20" s="261"/>
      <c r="D20" s="218" t="s">
        <v>1008</v>
      </c>
      <c r="E20" s="218" t="s">
        <v>1572</v>
      </c>
      <c r="F20" s="217"/>
      <c r="G20" s="255"/>
    </row>
    <row r="21" spans="1:7" ht="30">
      <c r="A21" s="258"/>
      <c r="B21" s="258"/>
      <c r="C21" s="261"/>
      <c r="D21" s="218" t="s">
        <v>1009</v>
      </c>
      <c r="E21" s="218" t="s">
        <v>1572</v>
      </c>
      <c r="F21" s="217"/>
      <c r="G21" s="255"/>
    </row>
    <row r="22" spans="1:7" ht="45">
      <c r="A22" s="258"/>
      <c r="B22" s="258"/>
      <c r="C22" s="261"/>
      <c r="D22" s="218" t="s">
        <v>1010</v>
      </c>
      <c r="E22" s="218" t="s">
        <v>1572</v>
      </c>
      <c r="F22" s="217"/>
      <c r="G22" s="255"/>
    </row>
    <row r="23" spans="1:7" ht="30">
      <c r="A23" s="259"/>
      <c r="B23" s="259"/>
      <c r="C23" s="262"/>
      <c r="D23" s="218" t="s">
        <v>1011</v>
      </c>
      <c r="E23" s="218" t="s">
        <v>1572</v>
      </c>
      <c r="F23" s="217"/>
      <c r="G23" s="256"/>
    </row>
    <row r="24" spans="1:7" ht="45" customHeight="1">
      <c r="A24" s="257">
        <v>313301</v>
      </c>
      <c r="B24" s="257" t="s">
        <v>1571</v>
      </c>
      <c r="C24" s="260" t="s">
        <v>1064</v>
      </c>
      <c r="D24" s="218" t="s">
        <v>1065</v>
      </c>
      <c r="E24" s="218" t="s">
        <v>1572</v>
      </c>
      <c r="F24" s="217"/>
      <c r="G24" s="254">
        <v>1.0609999999999999</v>
      </c>
    </row>
    <row r="25" spans="1:7" ht="45" customHeight="1">
      <c r="A25" s="258"/>
      <c r="B25" s="258"/>
      <c r="C25" s="261"/>
      <c r="D25" s="218" t="s">
        <v>1066</v>
      </c>
      <c r="E25" s="218" t="s">
        <v>1572</v>
      </c>
      <c r="F25" s="217"/>
      <c r="G25" s="255"/>
    </row>
    <row r="26" spans="1:7" ht="45" customHeight="1">
      <c r="A26" s="258"/>
      <c r="B26" s="258"/>
      <c r="C26" s="261"/>
      <c r="D26" s="218" t="s">
        <v>1067</v>
      </c>
      <c r="E26" s="257" t="s">
        <v>1572</v>
      </c>
      <c r="F26" s="269"/>
      <c r="G26" s="255"/>
    </row>
    <row r="27" spans="1:7" ht="45" customHeight="1">
      <c r="A27" s="258"/>
      <c r="B27" s="258"/>
      <c r="C27" s="261"/>
      <c r="D27" s="218" t="s">
        <v>1068</v>
      </c>
      <c r="E27" s="258"/>
      <c r="F27" s="269"/>
      <c r="G27" s="255"/>
    </row>
    <row r="28" spans="1:7" ht="45" customHeight="1">
      <c r="A28" s="258"/>
      <c r="B28" s="258"/>
      <c r="C28" s="261"/>
      <c r="D28" s="218" t="s">
        <v>1069</v>
      </c>
      <c r="E28" s="258"/>
      <c r="F28" s="269"/>
      <c r="G28" s="255"/>
    </row>
    <row r="29" spans="1:7" ht="45" customHeight="1">
      <c r="A29" s="258"/>
      <c r="B29" s="258"/>
      <c r="C29" s="261"/>
      <c r="D29" s="218" t="s">
        <v>1070</v>
      </c>
      <c r="E29" s="258"/>
      <c r="F29" s="269"/>
      <c r="G29" s="255"/>
    </row>
    <row r="30" spans="1:7" ht="45" customHeight="1">
      <c r="A30" s="258"/>
      <c r="B30" s="258"/>
      <c r="C30" s="261"/>
      <c r="D30" s="218" t="s">
        <v>1071</v>
      </c>
      <c r="E30" s="258"/>
      <c r="F30" s="269"/>
      <c r="G30" s="255"/>
    </row>
    <row r="31" spans="1:7" ht="45" customHeight="1">
      <c r="A31" s="258"/>
      <c r="B31" s="258"/>
      <c r="C31" s="261"/>
      <c r="D31" s="218" t="s">
        <v>1072</v>
      </c>
      <c r="E31" s="259"/>
      <c r="F31" s="269"/>
      <c r="G31" s="255"/>
    </row>
    <row r="32" spans="1:7" ht="30">
      <c r="A32" s="258"/>
      <c r="B32" s="258"/>
      <c r="C32" s="261"/>
      <c r="D32" s="218" t="s">
        <v>1073</v>
      </c>
      <c r="E32" s="218" t="s">
        <v>1572</v>
      </c>
      <c r="F32" s="217"/>
      <c r="G32" s="255"/>
    </row>
    <row r="33" spans="1:7" ht="45" customHeight="1">
      <c r="A33" s="258"/>
      <c r="B33" s="258"/>
      <c r="C33" s="261"/>
      <c r="D33" s="218" t="s">
        <v>1074</v>
      </c>
      <c r="E33" s="218" t="s">
        <v>1572</v>
      </c>
      <c r="F33" s="217"/>
      <c r="G33" s="255"/>
    </row>
    <row r="34" spans="1:7" ht="30">
      <c r="A34" s="258"/>
      <c r="B34" s="258"/>
      <c r="C34" s="261"/>
      <c r="D34" s="218" t="s">
        <v>1075</v>
      </c>
      <c r="E34" s="218" t="s">
        <v>1572</v>
      </c>
      <c r="F34" s="217"/>
      <c r="G34" s="255"/>
    </row>
    <row r="35" spans="1:7" ht="45">
      <c r="A35" s="258"/>
      <c r="B35" s="258"/>
      <c r="C35" s="261"/>
      <c r="D35" s="218" t="s">
        <v>1076</v>
      </c>
      <c r="E35" s="218" t="s">
        <v>1572</v>
      </c>
      <c r="F35" s="217"/>
      <c r="G35" s="255"/>
    </row>
    <row r="36" spans="1:7" ht="45" customHeight="1">
      <c r="A36" s="258"/>
      <c r="B36" s="258"/>
      <c r="C36" s="261"/>
      <c r="D36" s="218" t="s">
        <v>1077</v>
      </c>
      <c r="E36" s="218" t="s">
        <v>1572</v>
      </c>
      <c r="F36" s="217"/>
      <c r="G36" s="255"/>
    </row>
    <row r="37" spans="1:7" ht="45" customHeight="1">
      <c r="A37" s="258"/>
      <c r="B37" s="258"/>
      <c r="C37" s="261"/>
      <c r="D37" s="218" t="s">
        <v>1078</v>
      </c>
      <c r="E37" s="218" t="s">
        <v>1572</v>
      </c>
      <c r="F37" s="217"/>
      <c r="G37" s="255"/>
    </row>
    <row r="38" spans="1:7" ht="30">
      <c r="A38" s="258"/>
      <c r="B38" s="258"/>
      <c r="C38" s="261"/>
      <c r="D38" s="218" t="s">
        <v>1079</v>
      </c>
      <c r="E38" s="218" t="s">
        <v>1572</v>
      </c>
      <c r="F38" s="217"/>
      <c r="G38" s="255"/>
    </row>
    <row r="39" spans="1:7" ht="45" customHeight="1">
      <c r="A39" s="258"/>
      <c r="B39" s="258"/>
      <c r="C39" s="261"/>
      <c r="D39" s="218" t="s">
        <v>1080</v>
      </c>
      <c r="E39" s="218" t="s">
        <v>1572</v>
      </c>
      <c r="F39" s="217"/>
      <c r="G39" s="255"/>
    </row>
    <row r="40" spans="1:7" ht="45">
      <c r="A40" s="258"/>
      <c r="B40" s="258"/>
      <c r="C40" s="261"/>
      <c r="D40" s="218" t="s">
        <v>1081</v>
      </c>
      <c r="E40" s="218" t="s">
        <v>1572</v>
      </c>
      <c r="F40" s="217"/>
      <c r="G40" s="255"/>
    </row>
    <row r="41" spans="1:7" ht="45" customHeight="1">
      <c r="A41" s="258"/>
      <c r="B41" s="258"/>
      <c r="C41" s="261"/>
      <c r="D41" s="218" t="s">
        <v>1082</v>
      </c>
      <c r="E41" s="218" t="s">
        <v>1572</v>
      </c>
      <c r="F41" s="217"/>
      <c r="G41" s="255"/>
    </row>
    <row r="42" spans="1:7" ht="45" customHeight="1">
      <c r="A42" s="258"/>
      <c r="B42" s="258"/>
      <c r="C42" s="261"/>
      <c r="D42" s="218" t="s">
        <v>1083</v>
      </c>
      <c r="E42" s="218" t="s">
        <v>1572</v>
      </c>
      <c r="F42" s="217"/>
      <c r="G42" s="255"/>
    </row>
    <row r="43" spans="1:7" ht="45" customHeight="1">
      <c r="A43" s="258"/>
      <c r="B43" s="258"/>
      <c r="C43" s="261"/>
      <c r="D43" s="218" t="s">
        <v>1084</v>
      </c>
      <c r="E43" s="218" t="s">
        <v>1572</v>
      </c>
      <c r="F43" s="217"/>
      <c r="G43" s="255"/>
    </row>
    <row r="44" spans="1:7" ht="45" customHeight="1">
      <c r="A44" s="258"/>
      <c r="B44" s="258"/>
      <c r="C44" s="261"/>
      <c r="D44" s="218" t="s">
        <v>1085</v>
      </c>
      <c r="E44" s="218" t="s">
        <v>1572</v>
      </c>
      <c r="F44" s="217"/>
      <c r="G44" s="255"/>
    </row>
    <row r="45" spans="1:7" ht="45">
      <c r="A45" s="258"/>
      <c r="B45" s="258"/>
      <c r="C45" s="261"/>
      <c r="D45" s="218" t="s">
        <v>1086</v>
      </c>
      <c r="E45" s="218" t="s">
        <v>1572</v>
      </c>
      <c r="F45" s="217"/>
      <c r="G45" s="255"/>
    </row>
    <row r="46" spans="1:7" ht="45" customHeight="1">
      <c r="A46" s="258"/>
      <c r="B46" s="258"/>
      <c r="C46" s="261"/>
      <c r="D46" s="218" t="s">
        <v>1087</v>
      </c>
      <c r="E46" s="218" t="s">
        <v>1572</v>
      </c>
      <c r="F46" s="217"/>
      <c r="G46" s="255"/>
    </row>
    <row r="47" spans="1:7" ht="45">
      <c r="A47" s="259"/>
      <c r="B47" s="259"/>
      <c r="C47" s="262"/>
      <c r="D47" s="218" t="s">
        <v>1088</v>
      </c>
      <c r="E47" s="218" t="s">
        <v>1572</v>
      </c>
      <c r="F47" s="217"/>
      <c r="G47" s="256"/>
    </row>
    <row r="48" spans="1:7" ht="45">
      <c r="A48" s="218">
        <v>450201</v>
      </c>
      <c r="B48" s="214" t="s">
        <v>1571</v>
      </c>
      <c r="C48" s="176" t="s">
        <v>76</v>
      </c>
      <c r="D48" s="149" t="s">
        <v>1586</v>
      </c>
      <c r="E48" s="149" t="s">
        <v>1573</v>
      </c>
      <c r="F48" s="150"/>
      <c r="G48" s="161">
        <v>1.113</v>
      </c>
    </row>
    <row r="49" spans="1:7" ht="45" customHeight="1">
      <c r="A49" s="257">
        <v>10101</v>
      </c>
      <c r="B49" s="257" t="s">
        <v>1571</v>
      </c>
      <c r="C49" s="260" t="s">
        <v>209</v>
      </c>
      <c r="D49" s="218" t="s">
        <v>925</v>
      </c>
      <c r="E49" s="218" t="s">
        <v>1572</v>
      </c>
      <c r="F49" s="217"/>
      <c r="G49" s="254">
        <v>1.0049999999999999</v>
      </c>
    </row>
    <row r="50" spans="1:7" ht="45" customHeight="1">
      <c r="A50" s="259"/>
      <c r="B50" s="259"/>
      <c r="C50" s="262"/>
      <c r="D50" s="218" t="s">
        <v>926</v>
      </c>
      <c r="E50" s="218" t="s">
        <v>1572</v>
      </c>
      <c r="F50" s="217"/>
      <c r="G50" s="256"/>
    </row>
    <row r="51" spans="1:7" ht="45">
      <c r="A51" s="218">
        <v>590101</v>
      </c>
      <c r="B51" s="213" t="s">
        <v>1571</v>
      </c>
      <c r="C51" s="96" t="s">
        <v>93</v>
      </c>
      <c r="D51" s="218"/>
      <c r="E51" s="218"/>
      <c r="F51" s="217" t="s">
        <v>1571</v>
      </c>
      <c r="G51" s="121">
        <v>1.04</v>
      </c>
    </row>
    <row r="52" spans="1:7" ht="45" customHeight="1">
      <c r="A52" s="218">
        <v>330401</v>
      </c>
      <c r="B52" s="213" t="s">
        <v>1573</v>
      </c>
      <c r="C52" s="96" t="s">
        <v>56</v>
      </c>
      <c r="D52" s="218"/>
      <c r="E52" s="218" t="s">
        <v>1572</v>
      </c>
      <c r="F52" s="217"/>
      <c r="G52" s="121">
        <v>1.113</v>
      </c>
    </row>
    <row r="53" spans="1:7" ht="45" customHeight="1">
      <c r="A53" s="257">
        <v>210101</v>
      </c>
      <c r="B53" s="257" t="s">
        <v>1571</v>
      </c>
      <c r="C53" s="260" t="s">
        <v>42</v>
      </c>
      <c r="D53" s="218" t="s">
        <v>1023</v>
      </c>
      <c r="E53" s="218" t="s">
        <v>1572</v>
      </c>
      <c r="F53" s="217"/>
      <c r="G53" s="254">
        <v>1.0449999999999999</v>
      </c>
    </row>
    <row r="54" spans="1:7" ht="45">
      <c r="A54" s="258"/>
      <c r="B54" s="258"/>
      <c r="C54" s="261"/>
      <c r="D54" s="218" t="s">
        <v>1024</v>
      </c>
      <c r="E54" s="218" t="s">
        <v>1572</v>
      </c>
      <c r="F54" s="217"/>
      <c r="G54" s="255"/>
    </row>
    <row r="55" spans="1:7" ht="45">
      <c r="A55" s="258"/>
      <c r="B55" s="258"/>
      <c r="C55" s="261"/>
      <c r="D55" s="218" t="s">
        <v>1025</v>
      </c>
      <c r="E55" s="218" t="s">
        <v>1572</v>
      </c>
      <c r="F55" s="217"/>
      <c r="G55" s="255"/>
    </row>
    <row r="56" spans="1:7" ht="45">
      <c r="A56" s="258"/>
      <c r="B56" s="258"/>
      <c r="C56" s="261"/>
      <c r="D56" s="218" t="s">
        <v>1026</v>
      </c>
      <c r="E56" s="218" t="s">
        <v>1572</v>
      </c>
      <c r="F56" s="217"/>
      <c r="G56" s="255"/>
    </row>
    <row r="57" spans="1:7" ht="45">
      <c r="A57" s="258"/>
      <c r="B57" s="258"/>
      <c r="C57" s="261"/>
      <c r="D57" s="218" t="s">
        <v>1027</v>
      </c>
      <c r="E57" s="218" t="s">
        <v>1572</v>
      </c>
      <c r="F57" s="217"/>
      <c r="G57" s="255"/>
    </row>
    <row r="58" spans="1:7" ht="45">
      <c r="A58" s="258"/>
      <c r="B58" s="258"/>
      <c r="C58" s="261"/>
      <c r="D58" s="218" t="s">
        <v>1028</v>
      </c>
      <c r="E58" s="218" t="s">
        <v>1572</v>
      </c>
      <c r="F58" s="217"/>
      <c r="G58" s="255"/>
    </row>
    <row r="59" spans="1:7" ht="45">
      <c r="A59" s="259"/>
      <c r="B59" s="259"/>
      <c r="C59" s="262"/>
      <c r="D59" s="218" t="s">
        <v>1029</v>
      </c>
      <c r="E59" s="218" t="s">
        <v>1572</v>
      </c>
      <c r="F59" s="217"/>
      <c r="G59" s="256"/>
    </row>
    <row r="60" spans="1:7" ht="60" customHeight="1">
      <c r="A60" s="257">
        <v>20101</v>
      </c>
      <c r="B60" s="257" t="s">
        <v>1571</v>
      </c>
      <c r="C60" s="260" t="s">
        <v>22</v>
      </c>
      <c r="D60" s="218" t="s">
        <v>927</v>
      </c>
      <c r="E60" s="218" t="s">
        <v>1572</v>
      </c>
      <c r="F60" s="217"/>
      <c r="G60" s="254">
        <v>1.056</v>
      </c>
    </row>
    <row r="61" spans="1:7" ht="60" customHeight="1">
      <c r="A61" s="258"/>
      <c r="B61" s="258"/>
      <c r="C61" s="261"/>
      <c r="D61" s="218" t="s">
        <v>928</v>
      </c>
      <c r="E61" s="218" t="s">
        <v>1572</v>
      </c>
      <c r="F61" s="217"/>
      <c r="G61" s="255"/>
    </row>
    <row r="62" spans="1:7" ht="60" customHeight="1">
      <c r="A62" s="258"/>
      <c r="B62" s="258"/>
      <c r="C62" s="261"/>
      <c r="D62" s="218" t="s">
        <v>929</v>
      </c>
      <c r="E62" s="218" t="s">
        <v>1572</v>
      </c>
      <c r="F62" s="217"/>
      <c r="G62" s="255"/>
    </row>
    <row r="63" spans="1:7" ht="60" customHeight="1">
      <c r="A63" s="258"/>
      <c r="B63" s="258"/>
      <c r="C63" s="261"/>
      <c r="D63" s="218" t="s">
        <v>930</v>
      </c>
      <c r="E63" s="218" t="s">
        <v>1572</v>
      </c>
      <c r="F63" s="217"/>
      <c r="G63" s="255"/>
    </row>
    <row r="64" spans="1:7" ht="60" customHeight="1">
      <c r="A64" s="258"/>
      <c r="B64" s="258"/>
      <c r="C64" s="261"/>
      <c r="D64" s="218" t="s">
        <v>931</v>
      </c>
      <c r="E64" s="218"/>
      <c r="F64" s="217" t="s">
        <v>1571</v>
      </c>
      <c r="G64" s="255"/>
    </row>
    <row r="65" spans="1:7" ht="60" customHeight="1">
      <c r="A65" s="258"/>
      <c r="B65" s="258"/>
      <c r="C65" s="261"/>
      <c r="D65" s="218" t="s">
        <v>932</v>
      </c>
      <c r="E65" s="218" t="s">
        <v>1572</v>
      </c>
      <c r="F65" s="217"/>
      <c r="G65" s="255"/>
    </row>
    <row r="66" spans="1:7" ht="60" customHeight="1">
      <c r="A66" s="259"/>
      <c r="B66" s="259"/>
      <c r="C66" s="262"/>
      <c r="D66" s="218" t="s">
        <v>933</v>
      </c>
      <c r="E66" s="218" t="s">
        <v>1572</v>
      </c>
      <c r="F66" s="217"/>
      <c r="G66" s="256"/>
    </row>
    <row r="67" spans="1:7" ht="30" customHeight="1">
      <c r="A67" s="257">
        <v>310801</v>
      </c>
      <c r="B67" s="257" t="s">
        <v>1571</v>
      </c>
      <c r="C67" s="260" t="s">
        <v>131</v>
      </c>
      <c r="D67" s="218" t="s">
        <v>462</v>
      </c>
      <c r="E67" s="218"/>
      <c r="F67" s="217" t="s">
        <v>1571</v>
      </c>
      <c r="G67" s="254">
        <v>1.0489999999999999</v>
      </c>
    </row>
    <row r="68" spans="1:7" ht="45">
      <c r="A68" s="259"/>
      <c r="B68" s="259"/>
      <c r="C68" s="262"/>
      <c r="D68" s="218" t="s">
        <v>1063</v>
      </c>
      <c r="E68" s="218" t="s">
        <v>1572</v>
      </c>
      <c r="F68" s="217"/>
      <c r="G68" s="256"/>
    </row>
    <row r="69" spans="1:7" ht="45" customHeight="1">
      <c r="A69" s="218">
        <v>331201</v>
      </c>
      <c r="B69" s="213" t="s">
        <v>1573</v>
      </c>
      <c r="C69" s="96" t="s">
        <v>59</v>
      </c>
      <c r="D69" s="218" t="s">
        <v>164</v>
      </c>
      <c r="E69" s="218" t="s">
        <v>1572</v>
      </c>
      <c r="F69" s="217"/>
      <c r="G69" s="121">
        <v>1.113</v>
      </c>
    </row>
    <row r="70" spans="1:7" ht="45" customHeight="1">
      <c r="A70" s="257">
        <v>140201</v>
      </c>
      <c r="B70" s="257" t="s">
        <v>1571</v>
      </c>
      <c r="C70" s="260" t="s">
        <v>34</v>
      </c>
      <c r="D70" s="218" t="s">
        <v>991</v>
      </c>
      <c r="E70" s="218" t="s">
        <v>1572</v>
      </c>
      <c r="F70" s="217"/>
      <c r="G70" s="254">
        <v>1.079</v>
      </c>
    </row>
    <row r="71" spans="1:7" ht="45" customHeight="1">
      <c r="A71" s="258"/>
      <c r="B71" s="258"/>
      <c r="C71" s="261"/>
      <c r="D71" s="218" t="s">
        <v>992</v>
      </c>
      <c r="E71" s="218" t="s">
        <v>1572</v>
      </c>
      <c r="F71" s="217"/>
      <c r="G71" s="255"/>
    </row>
    <row r="72" spans="1:7" ht="45" customHeight="1">
      <c r="A72" s="258"/>
      <c r="B72" s="258"/>
      <c r="C72" s="261"/>
      <c r="D72" s="218" t="s">
        <v>993</v>
      </c>
      <c r="E72" s="218" t="s">
        <v>1572</v>
      </c>
      <c r="F72" s="217"/>
      <c r="G72" s="255"/>
    </row>
    <row r="73" spans="1:7" ht="45" customHeight="1">
      <c r="A73" s="258"/>
      <c r="B73" s="258"/>
      <c r="C73" s="261"/>
      <c r="D73" s="218" t="s">
        <v>994</v>
      </c>
      <c r="E73" s="218"/>
      <c r="F73" s="217" t="s">
        <v>1571</v>
      </c>
      <c r="G73" s="255"/>
    </row>
    <row r="74" spans="1:7" ht="30">
      <c r="A74" s="258"/>
      <c r="B74" s="258"/>
      <c r="C74" s="261"/>
      <c r="D74" s="218" t="s">
        <v>995</v>
      </c>
      <c r="E74" s="218" t="s">
        <v>1572</v>
      </c>
      <c r="F74" s="217"/>
      <c r="G74" s="255"/>
    </row>
    <row r="75" spans="1:7" ht="45" customHeight="1">
      <c r="A75" s="259"/>
      <c r="B75" s="259"/>
      <c r="C75" s="262"/>
      <c r="D75" s="218" t="s">
        <v>996</v>
      </c>
      <c r="E75" s="218" t="s">
        <v>1572</v>
      </c>
      <c r="F75" s="217"/>
      <c r="G75" s="256"/>
    </row>
    <row r="76" spans="1:7" ht="45" customHeight="1">
      <c r="A76" s="218">
        <v>330501</v>
      </c>
      <c r="B76" s="213" t="s">
        <v>1573</v>
      </c>
      <c r="C76" s="96" t="s">
        <v>57</v>
      </c>
      <c r="D76" s="218"/>
      <c r="E76" s="218" t="s">
        <v>1572</v>
      </c>
      <c r="F76" s="217"/>
      <c r="G76" s="121">
        <v>1.113</v>
      </c>
    </row>
    <row r="77" spans="1:7" ht="27.6" customHeight="1">
      <c r="A77" s="257">
        <v>41601</v>
      </c>
      <c r="B77" s="257" t="s">
        <v>1571</v>
      </c>
      <c r="C77" s="257" t="s">
        <v>1610</v>
      </c>
      <c r="D77" s="218" t="s">
        <v>936</v>
      </c>
      <c r="E77" s="218" t="s">
        <v>1572</v>
      </c>
      <c r="F77" s="217"/>
      <c r="G77" s="254">
        <v>1.069</v>
      </c>
    </row>
    <row r="78" spans="1:7" ht="30">
      <c r="A78" s="258"/>
      <c r="B78" s="258"/>
      <c r="C78" s="258"/>
      <c r="D78" s="218" t="s">
        <v>937</v>
      </c>
      <c r="E78" s="218" t="s">
        <v>1572</v>
      </c>
      <c r="F78" s="217"/>
      <c r="G78" s="255"/>
    </row>
    <row r="79" spans="1:7" ht="30">
      <c r="A79" s="258"/>
      <c r="B79" s="258"/>
      <c r="C79" s="258"/>
      <c r="D79" s="218" t="s">
        <v>938</v>
      </c>
      <c r="E79" s="218" t="s">
        <v>1572</v>
      </c>
      <c r="F79" s="217"/>
      <c r="G79" s="255"/>
    </row>
    <row r="80" spans="1:7" ht="30">
      <c r="A80" s="258"/>
      <c r="B80" s="258"/>
      <c r="C80" s="258"/>
      <c r="D80" s="218" t="s">
        <v>939</v>
      </c>
      <c r="E80" s="218" t="s">
        <v>1572</v>
      </c>
      <c r="F80" s="217"/>
      <c r="G80" s="255"/>
    </row>
    <row r="81" spans="1:7" ht="30">
      <c r="A81" s="258"/>
      <c r="B81" s="258"/>
      <c r="C81" s="258"/>
      <c r="D81" s="218" t="s">
        <v>940</v>
      </c>
      <c r="E81" s="218" t="s">
        <v>1572</v>
      </c>
      <c r="F81" s="217"/>
      <c r="G81" s="255"/>
    </row>
    <row r="82" spans="1:7" ht="45">
      <c r="A82" s="258"/>
      <c r="B82" s="258"/>
      <c r="C82" s="258"/>
      <c r="D82" s="218" t="s">
        <v>941</v>
      </c>
      <c r="E82" s="218" t="s">
        <v>1572</v>
      </c>
      <c r="F82" s="217"/>
      <c r="G82" s="255"/>
    </row>
    <row r="83" spans="1:7" ht="45">
      <c r="A83" s="258"/>
      <c r="B83" s="258"/>
      <c r="C83" s="258"/>
      <c r="D83" s="218" t="s">
        <v>942</v>
      </c>
      <c r="E83" s="218" t="s">
        <v>1572</v>
      </c>
      <c r="F83" s="217"/>
      <c r="G83" s="255"/>
    </row>
    <row r="84" spans="1:7" ht="45">
      <c r="A84" s="258"/>
      <c r="B84" s="258"/>
      <c r="C84" s="258"/>
      <c r="D84" s="218" t="s">
        <v>943</v>
      </c>
      <c r="E84" s="218" t="s">
        <v>1572</v>
      </c>
      <c r="F84" s="217"/>
      <c r="G84" s="255"/>
    </row>
    <row r="85" spans="1:7" ht="45">
      <c r="A85" s="258"/>
      <c r="B85" s="258"/>
      <c r="C85" s="258"/>
      <c r="D85" s="218" t="s">
        <v>944</v>
      </c>
      <c r="E85" s="218" t="s">
        <v>1572</v>
      </c>
      <c r="F85" s="217"/>
      <c r="G85" s="255"/>
    </row>
    <row r="86" spans="1:7" ht="30">
      <c r="A86" s="258"/>
      <c r="B86" s="258"/>
      <c r="C86" s="258"/>
      <c r="D86" s="149" t="s">
        <v>1588</v>
      </c>
      <c r="E86" s="149" t="s">
        <v>1572</v>
      </c>
      <c r="F86" s="150"/>
      <c r="G86" s="255"/>
    </row>
    <row r="87" spans="1:7" ht="45" customHeight="1">
      <c r="A87" s="258"/>
      <c r="B87" s="258"/>
      <c r="C87" s="258"/>
      <c r="D87" s="149" t="s">
        <v>1589</v>
      </c>
      <c r="E87" s="149" t="s">
        <v>1572</v>
      </c>
      <c r="F87" s="150"/>
      <c r="G87" s="255"/>
    </row>
    <row r="88" spans="1:7" ht="45" customHeight="1">
      <c r="A88" s="258"/>
      <c r="B88" s="258"/>
      <c r="C88" s="258"/>
      <c r="D88" s="149" t="s">
        <v>1590</v>
      </c>
      <c r="E88" s="149" t="s">
        <v>1572</v>
      </c>
      <c r="F88" s="150"/>
      <c r="G88" s="255"/>
    </row>
    <row r="89" spans="1:7" ht="45" customHeight="1">
      <c r="A89" s="258"/>
      <c r="B89" s="258"/>
      <c r="C89" s="258"/>
      <c r="D89" s="218" t="s">
        <v>945</v>
      </c>
      <c r="E89" s="218" t="s">
        <v>1572</v>
      </c>
      <c r="F89" s="217"/>
      <c r="G89" s="255"/>
    </row>
    <row r="90" spans="1:7">
      <c r="A90" s="258"/>
      <c r="B90" s="258"/>
      <c r="C90" s="258"/>
      <c r="D90" s="218" t="s">
        <v>947</v>
      </c>
      <c r="E90" s="218" t="s">
        <v>1572</v>
      </c>
      <c r="F90" s="217"/>
      <c r="G90" s="255"/>
    </row>
    <row r="91" spans="1:7" ht="30">
      <c r="A91" s="258"/>
      <c r="B91" s="258"/>
      <c r="C91" s="258"/>
      <c r="D91" s="218" t="s">
        <v>948</v>
      </c>
      <c r="E91" s="218" t="s">
        <v>1572</v>
      </c>
      <c r="F91" s="217"/>
      <c r="G91" s="255"/>
    </row>
    <row r="92" spans="1:7" ht="30">
      <c r="A92" s="258"/>
      <c r="B92" s="258"/>
      <c r="C92" s="258"/>
      <c r="D92" s="218" t="s">
        <v>949</v>
      </c>
      <c r="E92" s="218" t="s">
        <v>1572</v>
      </c>
      <c r="F92" s="217"/>
      <c r="G92" s="255"/>
    </row>
    <row r="93" spans="1:7" ht="30">
      <c r="A93" s="258"/>
      <c r="B93" s="258"/>
      <c r="C93" s="258"/>
      <c r="D93" s="218" t="s">
        <v>946</v>
      </c>
      <c r="E93" s="218" t="s">
        <v>1572</v>
      </c>
      <c r="F93" s="217"/>
      <c r="G93" s="255"/>
    </row>
    <row r="94" spans="1:7">
      <c r="A94" s="259"/>
      <c r="B94" s="259"/>
      <c r="C94" s="259"/>
      <c r="D94" s="218" t="s">
        <v>950</v>
      </c>
      <c r="E94" s="218" t="s">
        <v>1572</v>
      </c>
      <c r="F94" s="217"/>
      <c r="G94" s="256"/>
    </row>
    <row r="95" spans="1:7" ht="60" customHeight="1">
      <c r="A95" s="257">
        <v>60101</v>
      </c>
      <c r="B95" s="257" t="s">
        <v>1571</v>
      </c>
      <c r="C95" s="260" t="s">
        <v>27</v>
      </c>
      <c r="D95" s="218" t="s">
        <v>951</v>
      </c>
      <c r="E95" s="218" t="s">
        <v>1572</v>
      </c>
      <c r="F95" s="217"/>
      <c r="G95" s="254">
        <v>1.0349999999999999</v>
      </c>
    </row>
    <row r="96" spans="1:7" ht="60" customHeight="1">
      <c r="A96" s="258"/>
      <c r="B96" s="258"/>
      <c r="C96" s="261"/>
      <c r="D96" s="218" t="s">
        <v>952</v>
      </c>
      <c r="E96" s="218" t="s">
        <v>1572</v>
      </c>
      <c r="F96" s="217"/>
      <c r="G96" s="255"/>
    </row>
    <row r="97" spans="1:7" ht="60" customHeight="1">
      <c r="A97" s="258"/>
      <c r="B97" s="258"/>
      <c r="C97" s="261"/>
      <c r="D97" s="218" t="s">
        <v>953</v>
      </c>
      <c r="E97" s="218" t="s">
        <v>1572</v>
      </c>
      <c r="F97" s="217"/>
      <c r="G97" s="255"/>
    </row>
    <row r="98" spans="1:7" ht="60" customHeight="1">
      <c r="A98" s="258"/>
      <c r="B98" s="258"/>
      <c r="C98" s="261"/>
      <c r="D98" s="218" t="s">
        <v>954</v>
      </c>
      <c r="E98" s="218" t="s">
        <v>1572</v>
      </c>
      <c r="F98" s="217"/>
      <c r="G98" s="255"/>
    </row>
    <row r="99" spans="1:7" ht="60" customHeight="1">
      <c r="A99" s="258"/>
      <c r="B99" s="258"/>
      <c r="C99" s="261"/>
      <c r="D99" s="218" t="s">
        <v>955</v>
      </c>
      <c r="E99" s="218" t="s">
        <v>1572</v>
      </c>
      <c r="F99" s="217"/>
      <c r="G99" s="255"/>
    </row>
    <row r="100" spans="1:7" ht="60" customHeight="1">
      <c r="A100" s="258"/>
      <c r="B100" s="258"/>
      <c r="C100" s="261"/>
      <c r="D100" s="218" t="s">
        <v>956</v>
      </c>
      <c r="E100" s="218" t="s">
        <v>1572</v>
      </c>
      <c r="F100" s="217"/>
      <c r="G100" s="255"/>
    </row>
    <row r="101" spans="1:7" ht="60" customHeight="1">
      <c r="A101" s="258"/>
      <c r="B101" s="258"/>
      <c r="C101" s="261"/>
      <c r="D101" s="218" t="s">
        <v>957</v>
      </c>
      <c r="E101" s="218" t="s">
        <v>1572</v>
      </c>
      <c r="F101" s="217"/>
      <c r="G101" s="255"/>
    </row>
    <row r="102" spans="1:7" ht="45" customHeight="1">
      <c r="A102" s="258"/>
      <c r="B102" s="258"/>
      <c r="C102" s="261"/>
      <c r="D102" s="218" t="s">
        <v>958</v>
      </c>
      <c r="E102" s="218" t="s">
        <v>1572</v>
      </c>
      <c r="F102" s="217"/>
      <c r="G102" s="255"/>
    </row>
    <row r="103" spans="1:7" ht="45">
      <c r="A103" s="259"/>
      <c r="B103" s="259"/>
      <c r="C103" s="262"/>
      <c r="D103" s="218" t="s">
        <v>959</v>
      </c>
      <c r="E103" s="218" t="s">
        <v>1572</v>
      </c>
      <c r="F103" s="217"/>
      <c r="G103" s="256"/>
    </row>
    <row r="104" spans="1:7" ht="45">
      <c r="A104" s="257">
        <v>80101</v>
      </c>
      <c r="B104" s="257" t="s">
        <v>1571</v>
      </c>
      <c r="C104" s="260" t="s">
        <v>102</v>
      </c>
      <c r="D104" s="218" t="s">
        <v>960</v>
      </c>
      <c r="E104" s="218" t="s">
        <v>1572</v>
      </c>
      <c r="F104" s="217"/>
      <c r="G104" s="254">
        <v>1.0329999999999999</v>
      </c>
    </row>
    <row r="105" spans="1:7" ht="45">
      <c r="A105" s="258"/>
      <c r="B105" s="258"/>
      <c r="C105" s="261"/>
      <c r="D105" s="218" t="s">
        <v>961</v>
      </c>
      <c r="E105" s="218" t="s">
        <v>1572</v>
      </c>
      <c r="F105" s="217"/>
      <c r="G105" s="255"/>
    </row>
    <row r="106" spans="1:7" ht="60">
      <c r="A106" s="258"/>
      <c r="B106" s="258"/>
      <c r="C106" s="261"/>
      <c r="D106" s="218" t="s">
        <v>962</v>
      </c>
      <c r="E106" s="218" t="s">
        <v>1572</v>
      </c>
      <c r="F106" s="217"/>
      <c r="G106" s="255"/>
    </row>
    <row r="107" spans="1:7" ht="45" customHeight="1">
      <c r="A107" s="258"/>
      <c r="B107" s="258"/>
      <c r="C107" s="261"/>
      <c r="D107" s="218" t="s">
        <v>963</v>
      </c>
      <c r="E107" s="218" t="s">
        <v>1572</v>
      </c>
      <c r="F107" s="217"/>
      <c r="G107" s="255"/>
    </row>
    <row r="108" spans="1:7" ht="30">
      <c r="A108" s="258"/>
      <c r="B108" s="258"/>
      <c r="C108" s="261"/>
      <c r="D108" s="218" t="s">
        <v>964</v>
      </c>
      <c r="E108" s="218" t="s">
        <v>1572</v>
      </c>
      <c r="F108" s="217"/>
      <c r="G108" s="255"/>
    </row>
    <row r="109" spans="1:7" ht="45" customHeight="1">
      <c r="A109" s="258"/>
      <c r="B109" s="258"/>
      <c r="C109" s="261"/>
      <c r="D109" s="218" t="s">
        <v>965</v>
      </c>
      <c r="E109" s="218" t="s">
        <v>1572</v>
      </c>
      <c r="F109" s="217"/>
      <c r="G109" s="255"/>
    </row>
    <row r="110" spans="1:7" ht="45" customHeight="1">
      <c r="A110" s="258"/>
      <c r="B110" s="258"/>
      <c r="C110" s="261"/>
      <c r="D110" s="218" t="s">
        <v>966</v>
      </c>
      <c r="E110" s="218" t="s">
        <v>1572</v>
      </c>
      <c r="F110" s="217"/>
      <c r="G110" s="255"/>
    </row>
    <row r="111" spans="1:7" ht="45" customHeight="1">
      <c r="A111" s="258"/>
      <c r="B111" s="258"/>
      <c r="C111" s="261"/>
      <c r="D111" s="218" t="s">
        <v>967</v>
      </c>
      <c r="E111" s="218" t="s">
        <v>1572</v>
      </c>
      <c r="F111" s="217"/>
      <c r="G111" s="255"/>
    </row>
    <row r="112" spans="1:7" ht="45" customHeight="1">
      <c r="A112" s="258"/>
      <c r="B112" s="258"/>
      <c r="C112" s="261"/>
      <c r="D112" s="218" t="s">
        <v>968</v>
      </c>
      <c r="E112" s="218" t="s">
        <v>1572</v>
      </c>
      <c r="F112" s="217"/>
      <c r="G112" s="255"/>
    </row>
    <row r="113" spans="1:7" ht="45" customHeight="1">
      <c r="A113" s="258"/>
      <c r="B113" s="258"/>
      <c r="C113" s="261"/>
      <c r="D113" s="218" t="s">
        <v>969</v>
      </c>
      <c r="E113" s="218" t="s">
        <v>1572</v>
      </c>
      <c r="F113" s="217"/>
      <c r="G113" s="255"/>
    </row>
    <row r="114" spans="1:7" ht="45" customHeight="1">
      <c r="A114" s="258"/>
      <c r="B114" s="258"/>
      <c r="C114" s="261"/>
      <c r="D114" s="218" t="s">
        <v>970</v>
      </c>
      <c r="E114" s="218" t="s">
        <v>1572</v>
      </c>
      <c r="F114" s="217"/>
      <c r="G114" s="255"/>
    </row>
    <row r="115" spans="1:7" ht="45" customHeight="1">
      <c r="A115" s="258"/>
      <c r="B115" s="258"/>
      <c r="C115" s="261"/>
      <c r="D115" s="218" t="s">
        <v>971</v>
      </c>
      <c r="E115" s="218" t="s">
        <v>1572</v>
      </c>
      <c r="F115" s="217"/>
      <c r="G115" s="255"/>
    </row>
    <row r="116" spans="1:7" ht="45" customHeight="1">
      <c r="A116" s="258"/>
      <c r="B116" s="258"/>
      <c r="C116" s="261"/>
      <c r="D116" s="218" t="s">
        <v>972</v>
      </c>
      <c r="E116" s="218" t="s">
        <v>1572</v>
      </c>
      <c r="F116" s="217"/>
      <c r="G116" s="255"/>
    </row>
    <row r="117" spans="1:7" ht="45" customHeight="1">
      <c r="A117" s="258"/>
      <c r="B117" s="258"/>
      <c r="C117" s="261"/>
      <c r="D117" s="218" t="s">
        <v>973</v>
      </c>
      <c r="E117" s="218" t="s">
        <v>1572</v>
      </c>
      <c r="F117" s="217"/>
      <c r="G117" s="255"/>
    </row>
    <row r="118" spans="1:7" ht="45" customHeight="1">
      <c r="A118" s="258"/>
      <c r="B118" s="258"/>
      <c r="C118" s="261"/>
      <c r="D118" s="218" t="s">
        <v>974</v>
      </c>
      <c r="E118" s="218" t="s">
        <v>1572</v>
      </c>
      <c r="F118" s="217"/>
      <c r="G118" s="255"/>
    </row>
    <row r="119" spans="1:7" ht="45" customHeight="1">
      <c r="A119" s="259"/>
      <c r="B119" s="259"/>
      <c r="C119" s="262"/>
      <c r="D119" s="218" t="s">
        <v>975</v>
      </c>
      <c r="E119" s="218" t="s">
        <v>1572</v>
      </c>
      <c r="F119" s="217"/>
      <c r="G119" s="256"/>
    </row>
    <row r="120" spans="1:7" ht="45">
      <c r="A120" s="257">
        <v>110101</v>
      </c>
      <c r="B120" s="257" t="s">
        <v>1571</v>
      </c>
      <c r="C120" s="260" t="s">
        <v>31</v>
      </c>
      <c r="D120" s="218" t="s">
        <v>976</v>
      </c>
      <c r="E120" s="218" t="s">
        <v>1572</v>
      </c>
      <c r="F120" s="217"/>
      <c r="G120" s="254">
        <v>1.0640000000000001</v>
      </c>
    </row>
    <row r="121" spans="1:7" ht="45" customHeight="1">
      <c r="A121" s="258"/>
      <c r="B121" s="258"/>
      <c r="C121" s="261"/>
      <c r="D121" s="218" t="s">
        <v>977</v>
      </c>
      <c r="E121" s="218" t="s">
        <v>1572</v>
      </c>
      <c r="F121" s="217"/>
      <c r="G121" s="255"/>
    </row>
    <row r="122" spans="1:7" ht="45" customHeight="1">
      <c r="A122" s="258"/>
      <c r="B122" s="258"/>
      <c r="C122" s="261"/>
      <c r="D122" s="218" t="s">
        <v>978</v>
      </c>
      <c r="E122" s="218" t="s">
        <v>1572</v>
      </c>
      <c r="F122" s="217"/>
      <c r="G122" s="255"/>
    </row>
    <row r="123" spans="1:7" ht="45" customHeight="1">
      <c r="A123" s="258"/>
      <c r="B123" s="258"/>
      <c r="C123" s="261"/>
      <c r="D123" s="218" t="s">
        <v>979</v>
      </c>
      <c r="E123" s="218" t="s">
        <v>1572</v>
      </c>
      <c r="F123" s="217"/>
      <c r="G123" s="255"/>
    </row>
    <row r="124" spans="1:7" ht="45" customHeight="1">
      <c r="A124" s="258"/>
      <c r="B124" s="258"/>
      <c r="C124" s="261"/>
      <c r="D124" s="218" t="s">
        <v>980</v>
      </c>
      <c r="E124" s="218"/>
      <c r="F124" s="217" t="s">
        <v>1571</v>
      </c>
      <c r="G124" s="255"/>
    </row>
    <row r="125" spans="1:7" ht="45">
      <c r="A125" s="258"/>
      <c r="B125" s="258"/>
      <c r="C125" s="261"/>
      <c r="D125" s="218" t="s">
        <v>981</v>
      </c>
      <c r="E125" s="218" t="s">
        <v>1572</v>
      </c>
      <c r="F125" s="217"/>
      <c r="G125" s="255"/>
    </row>
    <row r="126" spans="1:7" ht="30">
      <c r="A126" s="258"/>
      <c r="B126" s="258"/>
      <c r="C126" s="261"/>
      <c r="D126" s="218" t="s">
        <v>982</v>
      </c>
      <c r="E126" s="218"/>
      <c r="F126" s="217"/>
      <c r="G126" s="255"/>
    </row>
    <row r="127" spans="1:7" ht="30">
      <c r="A127" s="259"/>
      <c r="B127" s="259"/>
      <c r="C127" s="262"/>
      <c r="D127" s="218" t="s">
        <v>983</v>
      </c>
      <c r="E127" s="218"/>
      <c r="F127" s="217"/>
      <c r="G127" s="256"/>
    </row>
    <row r="128" spans="1:7" ht="60" customHeight="1">
      <c r="A128" s="257">
        <v>140101</v>
      </c>
      <c r="B128" s="257" t="s">
        <v>1571</v>
      </c>
      <c r="C128" s="260" t="s">
        <v>33</v>
      </c>
      <c r="D128" s="218" t="s">
        <v>929</v>
      </c>
      <c r="E128" s="218" t="s">
        <v>1572</v>
      </c>
      <c r="F128" s="217"/>
      <c r="G128" s="254">
        <v>1.081</v>
      </c>
    </row>
    <row r="129" spans="1:7" ht="60" customHeight="1">
      <c r="A129" s="258"/>
      <c r="B129" s="258"/>
      <c r="C129" s="261"/>
      <c r="D129" s="218" t="s">
        <v>931</v>
      </c>
      <c r="E129" s="218"/>
      <c r="F129" s="217" t="s">
        <v>1571</v>
      </c>
      <c r="G129" s="255"/>
    </row>
    <row r="130" spans="1:7" ht="60" customHeight="1">
      <c r="A130" s="258"/>
      <c r="B130" s="258"/>
      <c r="C130" s="261"/>
      <c r="D130" s="218" t="s">
        <v>984</v>
      </c>
      <c r="E130" s="218" t="s">
        <v>1572</v>
      </c>
      <c r="F130" s="217"/>
      <c r="G130" s="255"/>
    </row>
    <row r="131" spans="1:7" ht="60" customHeight="1">
      <c r="A131" s="258"/>
      <c r="B131" s="258"/>
      <c r="C131" s="261"/>
      <c r="D131" s="218" t="s">
        <v>985</v>
      </c>
      <c r="E131" s="218" t="s">
        <v>1572</v>
      </c>
      <c r="F131" s="217"/>
      <c r="G131" s="255"/>
    </row>
    <row r="132" spans="1:7" ht="60" customHeight="1">
      <c r="A132" s="258"/>
      <c r="B132" s="258"/>
      <c r="C132" s="261"/>
      <c r="D132" s="218" t="s">
        <v>986</v>
      </c>
      <c r="E132" s="218" t="s">
        <v>1572</v>
      </c>
      <c r="F132" s="217"/>
      <c r="G132" s="255"/>
    </row>
    <row r="133" spans="1:7" ht="60" customHeight="1">
      <c r="A133" s="258"/>
      <c r="B133" s="258"/>
      <c r="C133" s="261"/>
      <c r="D133" s="218" t="s">
        <v>987</v>
      </c>
      <c r="E133" s="218" t="s">
        <v>1572</v>
      </c>
      <c r="F133" s="217"/>
      <c r="G133" s="255"/>
    </row>
    <row r="134" spans="1:7" ht="60" customHeight="1">
      <c r="A134" s="258"/>
      <c r="B134" s="258"/>
      <c r="C134" s="261"/>
      <c r="D134" s="218" t="s">
        <v>988</v>
      </c>
      <c r="E134" s="218" t="s">
        <v>1572</v>
      </c>
      <c r="F134" s="217"/>
      <c r="G134" s="255"/>
    </row>
    <row r="135" spans="1:7" ht="30">
      <c r="A135" s="258"/>
      <c r="B135" s="258"/>
      <c r="C135" s="261"/>
      <c r="D135" s="218" t="s">
        <v>989</v>
      </c>
      <c r="E135" s="218" t="s">
        <v>1572</v>
      </c>
      <c r="F135" s="217"/>
      <c r="G135" s="255"/>
    </row>
    <row r="136" spans="1:7" ht="45" customHeight="1">
      <c r="A136" s="259"/>
      <c r="B136" s="259"/>
      <c r="C136" s="262"/>
      <c r="D136" s="218" t="s">
        <v>990</v>
      </c>
      <c r="E136" s="218" t="s">
        <v>1572</v>
      </c>
      <c r="F136" s="217"/>
      <c r="G136" s="256"/>
    </row>
    <row r="137" spans="1:7" ht="45" customHeight="1">
      <c r="A137" s="257">
        <v>160101</v>
      </c>
      <c r="B137" s="257" t="s">
        <v>1571</v>
      </c>
      <c r="C137" s="260" t="s">
        <v>36</v>
      </c>
      <c r="D137" s="218" t="s">
        <v>997</v>
      </c>
      <c r="E137" s="218" t="s">
        <v>1572</v>
      </c>
      <c r="F137" s="217"/>
      <c r="G137" s="254">
        <v>1.0960000000000001</v>
      </c>
    </row>
    <row r="138" spans="1:7" ht="30">
      <c r="A138" s="258"/>
      <c r="B138" s="258"/>
      <c r="C138" s="261"/>
      <c r="D138" s="218" t="s">
        <v>998</v>
      </c>
      <c r="E138" s="218" t="s">
        <v>1572</v>
      </c>
      <c r="F138" s="217"/>
      <c r="G138" s="255"/>
    </row>
    <row r="139" spans="1:7">
      <c r="A139" s="258"/>
      <c r="B139" s="258"/>
      <c r="C139" s="261"/>
      <c r="D139" s="218" t="s">
        <v>999</v>
      </c>
      <c r="E139" s="218" t="s">
        <v>1572</v>
      </c>
      <c r="F139" s="217"/>
      <c r="G139" s="255"/>
    </row>
    <row r="140" spans="1:7" ht="60" customHeight="1">
      <c r="A140" s="258"/>
      <c r="B140" s="258"/>
      <c r="C140" s="261"/>
      <c r="D140" s="218" t="s">
        <v>1000</v>
      </c>
      <c r="E140" s="218" t="s">
        <v>1572</v>
      </c>
      <c r="F140" s="217"/>
      <c r="G140" s="255"/>
    </row>
    <row r="141" spans="1:7">
      <c r="A141" s="258"/>
      <c r="B141" s="258"/>
      <c r="C141" s="261"/>
      <c r="D141" s="218" t="s">
        <v>1001</v>
      </c>
      <c r="E141" s="218" t="s">
        <v>1572</v>
      </c>
      <c r="F141" s="217"/>
      <c r="G141" s="255"/>
    </row>
    <row r="142" spans="1:7" ht="45" customHeight="1">
      <c r="A142" s="258"/>
      <c r="B142" s="258"/>
      <c r="C142" s="261"/>
      <c r="D142" s="218" t="s">
        <v>1002</v>
      </c>
      <c r="E142" s="218" t="s">
        <v>1572</v>
      </c>
      <c r="F142" s="217"/>
      <c r="G142" s="255"/>
    </row>
    <row r="143" spans="1:7" ht="45" customHeight="1">
      <c r="A143" s="258"/>
      <c r="B143" s="258"/>
      <c r="C143" s="261"/>
      <c r="D143" s="218" t="s">
        <v>1003</v>
      </c>
      <c r="E143" s="218" t="s">
        <v>1572</v>
      </c>
      <c r="F143" s="217"/>
      <c r="G143" s="255"/>
    </row>
    <row r="144" spans="1:7" ht="45" customHeight="1">
      <c r="A144" s="259"/>
      <c r="B144" s="259"/>
      <c r="C144" s="262"/>
      <c r="D144" s="218" t="s">
        <v>1004</v>
      </c>
      <c r="E144" s="218" t="s">
        <v>1572</v>
      </c>
      <c r="F144" s="217"/>
      <c r="G144" s="256"/>
    </row>
    <row r="145" spans="1:7" ht="60" customHeight="1">
      <c r="A145" s="218">
        <v>170201</v>
      </c>
      <c r="B145" s="213" t="s">
        <v>1571</v>
      </c>
      <c r="C145" s="96" t="s">
        <v>128</v>
      </c>
      <c r="D145" s="218" t="s">
        <v>980</v>
      </c>
      <c r="E145" s="218"/>
      <c r="F145" s="217" t="s">
        <v>1571</v>
      </c>
      <c r="G145" s="121">
        <v>1.04</v>
      </c>
    </row>
    <row r="146" spans="1:7" ht="60" customHeight="1">
      <c r="A146" s="257">
        <v>190101</v>
      </c>
      <c r="B146" s="257" t="s">
        <v>1571</v>
      </c>
      <c r="C146" s="260" t="s">
        <v>39</v>
      </c>
      <c r="D146" s="218" t="s">
        <v>1012</v>
      </c>
      <c r="E146" s="218" t="s">
        <v>1572</v>
      </c>
      <c r="F146" s="217"/>
      <c r="G146" s="254">
        <v>1.024</v>
      </c>
    </row>
    <row r="147" spans="1:7" ht="60" customHeight="1">
      <c r="A147" s="258"/>
      <c r="B147" s="258"/>
      <c r="C147" s="261"/>
      <c r="D147" s="218" t="s">
        <v>1013</v>
      </c>
      <c r="E147" s="218" t="s">
        <v>1572</v>
      </c>
      <c r="F147" s="217"/>
      <c r="G147" s="255"/>
    </row>
    <row r="148" spans="1:7" ht="30">
      <c r="A148" s="258"/>
      <c r="B148" s="258"/>
      <c r="C148" s="261"/>
      <c r="D148" s="218" t="s">
        <v>1014</v>
      </c>
      <c r="E148" s="218" t="s">
        <v>1572</v>
      </c>
      <c r="F148" s="217"/>
      <c r="G148" s="255"/>
    </row>
    <row r="149" spans="1:7" ht="45" customHeight="1">
      <c r="A149" s="258"/>
      <c r="B149" s="258"/>
      <c r="C149" s="261"/>
      <c r="D149" s="218" t="s">
        <v>1015</v>
      </c>
      <c r="E149" s="218" t="s">
        <v>1572</v>
      </c>
      <c r="F149" s="217"/>
      <c r="G149" s="255"/>
    </row>
    <row r="150" spans="1:7" ht="45" customHeight="1">
      <c r="A150" s="258"/>
      <c r="B150" s="258"/>
      <c r="C150" s="261"/>
      <c r="D150" s="218" t="s">
        <v>1016</v>
      </c>
      <c r="E150" s="218" t="s">
        <v>1572</v>
      </c>
      <c r="F150" s="217"/>
      <c r="G150" s="255"/>
    </row>
    <row r="151" spans="1:7" ht="45" customHeight="1">
      <c r="A151" s="258"/>
      <c r="B151" s="258"/>
      <c r="C151" s="261"/>
      <c r="D151" s="218" t="s">
        <v>1017</v>
      </c>
      <c r="E151" s="218" t="s">
        <v>1572</v>
      </c>
      <c r="F151" s="217"/>
      <c r="G151" s="255"/>
    </row>
    <row r="152" spans="1:7" ht="45" customHeight="1">
      <c r="A152" s="259"/>
      <c r="B152" s="259"/>
      <c r="C152" s="262"/>
      <c r="D152" s="218" t="s">
        <v>1018</v>
      </c>
      <c r="E152" s="218" t="s">
        <v>1572</v>
      </c>
      <c r="F152" s="217"/>
      <c r="G152" s="256"/>
    </row>
    <row r="153" spans="1:7" ht="45" customHeight="1">
      <c r="A153" s="218">
        <v>261501</v>
      </c>
      <c r="B153" s="213" t="s">
        <v>1571</v>
      </c>
      <c r="C153" s="96" t="s">
        <v>98</v>
      </c>
      <c r="D153" s="218"/>
      <c r="E153" s="218"/>
      <c r="F153" s="217" t="s">
        <v>1571</v>
      </c>
      <c r="G153" s="121">
        <v>1.04</v>
      </c>
    </row>
    <row r="154" spans="1:7" ht="45" customHeight="1">
      <c r="A154" s="257">
        <v>200301</v>
      </c>
      <c r="B154" s="257" t="s">
        <v>1571</v>
      </c>
      <c r="C154" s="260" t="s">
        <v>40</v>
      </c>
      <c r="D154" s="218" t="s">
        <v>1019</v>
      </c>
      <c r="E154" s="218" t="s">
        <v>1572</v>
      </c>
      <c r="F154" s="217"/>
      <c r="G154" s="254">
        <v>1.004</v>
      </c>
    </row>
    <row r="155" spans="1:7" ht="45" customHeight="1">
      <c r="A155" s="259"/>
      <c r="B155" s="259"/>
      <c r="C155" s="262"/>
      <c r="D155" s="218" t="s">
        <v>1020</v>
      </c>
      <c r="E155" s="218" t="s">
        <v>1572</v>
      </c>
      <c r="F155" s="217"/>
      <c r="G155" s="256"/>
    </row>
    <row r="156" spans="1:7" ht="56.25" customHeight="1">
      <c r="A156" s="257">
        <v>200401</v>
      </c>
      <c r="B156" s="257" t="s">
        <v>1571</v>
      </c>
      <c r="C156" s="260" t="s">
        <v>41</v>
      </c>
      <c r="D156" s="218" t="s">
        <v>1021</v>
      </c>
      <c r="E156" s="218" t="s">
        <v>1572</v>
      </c>
      <c r="F156" s="217"/>
      <c r="G156" s="254">
        <v>1.016</v>
      </c>
    </row>
    <row r="157" spans="1:7" ht="60" customHeight="1">
      <c r="A157" s="259"/>
      <c r="B157" s="259"/>
      <c r="C157" s="262"/>
      <c r="D157" s="218" t="s">
        <v>1022</v>
      </c>
      <c r="E157" s="218" t="s">
        <v>1572</v>
      </c>
      <c r="F157" s="217"/>
      <c r="G157" s="256"/>
    </row>
    <row r="158" spans="1:7" ht="60" customHeight="1">
      <c r="A158" s="218">
        <v>580301</v>
      </c>
      <c r="B158" s="213" t="s">
        <v>1573</v>
      </c>
      <c r="C158" s="96" t="s">
        <v>92</v>
      </c>
      <c r="D158" s="218"/>
      <c r="E158" s="218" t="s">
        <v>1572</v>
      </c>
      <c r="F158" s="217"/>
      <c r="G158" s="121">
        <v>1.113</v>
      </c>
    </row>
    <row r="159" spans="1:7" ht="60" customHeight="1">
      <c r="A159" s="218">
        <v>580201</v>
      </c>
      <c r="B159" s="213" t="s">
        <v>1571</v>
      </c>
      <c r="C159" s="96" t="s">
        <v>91</v>
      </c>
      <c r="D159" s="218"/>
      <c r="E159" s="218"/>
      <c r="F159" s="217" t="s">
        <v>1571</v>
      </c>
      <c r="G159" s="121">
        <v>1.04</v>
      </c>
    </row>
    <row r="160" spans="1:7" ht="60" customHeight="1">
      <c r="A160" s="218">
        <v>330201</v>
      </c>
      <c r="B160" s="213" t="s">
        <v>1573</v>
      </c>
      <c r="C160" s="96" t="s">
        <v>55</v>
      </c>
      <c r="D160" s="218"/>
      <c r="E160" s="218" t="s">
        <v>1572</v>
      </c>
      <c r="F160" s="217"/>
      <c r="G160" s="121">
        <v>1.113</v>
      </c>
    </row>
    <row r="161" spans="1:7" ht="60" customHeight="1">
      <c r="A161" s="257">
        <v>330301</v>
      </c>
      <c r="B161" s="257" t="s">
        <v>1571</v>
      </c>
      <c r="C161" s="260" t="s">
        <v>105</v>
      </c>
      <c r="D161" s="218" t="s">
        <v>1039</v>
      </c>
      <c r="E161" s="218"/>
      <c r="F161" s="217" t="s">
        <v>1571</v>
      </c>
      <c r="G161" s="265">
        <v>1.0409999999999999</v>
      </c>
    </row>
    <row r="162" spans="1:7" ht="60" customHeight="1">
      <c r="A162" s="259"/>
      <c r="B162" s="259"/>
      <c r="C162" s="262"/>
      <c r="D162" s="218" t="s">
        <v>1090</v>
      </c>
      <c r="E162" s="218"/>
      <c r="F162" s="217" t="s">
        <v>1571</v>
      </c>
      <c r="G162" s="266"/>
    </row>
    <row r="163" spans="1:7" ht="60" customHeight="1">
      <c r="A163" s="257">
        <v>220101</v>
      </c>
      <c r="B163" s="257" t="s">
        <v>1573</v>
      </c>
      <c r="C163" s="260" t="s">
        <v>44</v>
      </c>
      <c r="D163" s="218" t="s">
        <v>1030</v>
      </c>
      <c r="E163" s="218" t="s">
        <v>1572</v>
      </c>
      <c r="F163" s="269"/>
      <c r="G163" s="254">
        <v>1.113</v>
      </c>
    </row>
    <row r="164" spans="1:7" ht="60" customHeight="1">
      <c r="A164" s="258"/>
      <c r="B164" s="258"/>
      <c r="C164" s="261"/>
      <c r="D164" s="218" t="s">
        <v>1031</v>
      </c>
      <c r="E164" s="218" t="s">
        <v>1572</v>
      </c>
      <c r="F164" s="269"/>
      <c r="G164" s="255"/>
    </row>
    <row r="165" spans="1:7" ht="60" customHeight="1">
      <c r="A165" s="259"/>
      <c r="B165" s="259"/>
      <c r="C165" s="262"/>
      <c r="D165" s="218" t="s">
        <v>1032</v>
      </c>
      <c r="E165" s="218" t="s">
        <v>1572</v>
      </c>
      <c r="F165" s="269"/>
      <c r="G165" s="256"/>
    </row>
    <row r="166" spans="1:7" ht="60" customHeight="1">
      <c r="A166" s="218">
        <v>350301</v>
      </c>
      <c r="B166" s="213" t="s">
        <v>1571</v>
      </c>
      <c r="C166" s="96" t="s">
        <v>64</v>
      </c>
      <c r="D166" s="218"/>
      <c r="E166" s="218"/>
      <c r="F166" s="217" t="s">
        <v>1571</v>
      </c>
      <c r="G166" s="121">
        <v>1.04</v>
      </c>
    </row>
    <row r="167" spans="1:7" ht="41.25" customHeight="1">
      <c r="A167" s="257">
        <v>263001</v>
      </c>
      <c r="B167" s="257" t="s">
        <v>1571</v>
      </c>
      <c r="C167" s="260" t="s">
        <v>212</v>
      </c>
      <c r="D167" s="218" t="s">
        <v>1033</v>
      </c>
      <c r="E167" s="218"/>
      <c r="F167" s="217" t="s">
        <v>1571</v>
      </c>
      <c r="G167" s="254">
        <v>1.028</v>
      </c>
    </row>
    <row r="168" spans="1:7">
      <c r="A168" s="258"/>
      <c r="B168" s="258"/>
      <c r="C168" s="261"/>
      <c r="D168" s="218" t="s">
        <v>1034</v>
      </c>
      <c r="E168" s="218" t="s">
        <v>1572</v>
      </c>
      <c r="F168" s="217"/>
      <c r="G168" s="255"/>
    </row>
    <row r="169" spans="1:7" ht="45" customHeight="1">
      <c r="A169" s="258"/>
      <c r="B169" s="258"/>
      <c r="C169" s="261"/>
      <c r="D169" s="218" t="s">
        <v>1035</v>
      </c>
      <c r="E169" s="218" t="s">
        <v>1572</v>
      </c>
      <c r="F169" s="217"/>
      <c r="G169" s="255"/>
    </row>
    <row r="170" spans="1:7">
      <c r="A170" s="258"/>
      <c r="B170" s="258"/>
      <c r="C170" s="261"/>
      <c r="D170" s="218" t="s">
        <v>1036</v>
      </c>
      <c r="E170" s="218"/>
      <c r="F170" s="217" t="s">
        <v>1571</v>
      </c>
      <c r="G170" s="255"/>
    </row>
    <row r="171" spans="1:7">
      <c r="A171" s="258"/>
      <c r="B171" s="258"/>
      <c r="C171" s="261"/>
      <c r="D171" s="218" t="s">
        <v>1037</v>
      </c>
      <c r="E171" s="218" t="s">
        <v>1572</v>
      </c>
      <c r="F171" s="217"/>
      <c r="G171" s="255"/>
    </row>
    <row r="172" spans="1:7">
      <c r="A172" s="259"/>
      <c r="B172" s="259"/>
      <c r="C172" s="262"/>
      <c r="D172" s="218" t="s">
        <v>1038</v>
      </c>
      <c r="E172" s="218"/>
      <c r="F172" s="217" t="s">
        <v>1571</v>
      </c>
      <c r="G172" s="256"/>
    </row>
    <row r="173" spans="1:7" ht="45">
      <c r="A173" s="218">
        <v>450102</v>
      </c>
      <c r="B173" s="213" t="s">
        <v>1573</v>
      </c>
      <c r="C173" s="96" t="s">
        <v>129</v>
      </c>
      <c r="D173" s="218" t="s">
        <v>1146</v>
      </c>
      <c r="E173" s="218" t="s">
        <v>1572</v>
      </c>
      <c r="F173" s="217"/>
      <c r="G173" s="121">
        <v>1.113</v>
      </c>
    </row>
    <row r="174" spans="1:7" ht="45">
      <c r="A174" s="214">
        <v>270101</v>
      </c>
      <c r="B174" s="214" t="s">
        <v>1571</v>
      </c>
      <c r="C174" s="215" t="s">
        <v>49</v>
      </c>
      <c r="D174" s="149"/>
      <c r="E174" s="149"/>
      <c r="F174" s="150" t="s">
        <v>1571</v>
      </c>
      <c r="G174" s="216">
        <v>1.04</v>
      </c>
    </row>
    <row r="175" spans="1:7">
      <c r="A175" s="257">
        <v>370101</v>
      </c>
      <c r="B175" s="257" t="s">
        <v>1571</v>
      </c>
      <c r="C175" s="260" t="s">
        <v>206</v>
      </c>
      <c r="D175" s="218" t="s">
        <v>1098</v>
      </c>
      <c r="E175" s="218" t="s">
        <v>1572</v>
      </c>
      <c r="F175" s="217"/>
      <c r="G175" s="254">
        <v>1.034</v>
      </c>
    </row>
    <row r="176" spans="1:7">
      <c r="A176" s="258"/>
      <c r="B176" s="258"/>
      <c r="C176" s="261"/>
      <c r="D176" s="218" t="s">
        <v>1099</v>
      </c>
      <c r="E176" s="218" t="s">
        <v>1572</v>
      </c>
      <c r="F176" s="217"/>
      <c r="G176" s="255"/>
    </row>
    <row r="177" spans="1:7">
      <c r="A177" s="258"/>
      <c r="B177" s="258"/>
      <c r="C177" s="261"/>
      <c r="D177" s="218" t="s">
        <v>1100</v>
      </c>
      <c r="E177" s="218" t="s">
        <v>1572</v>
      </c>
      <c r="F177" s="217"/>
      <c r="G177" s="255"/>
    </row>
    <row r="178" spans="1:7" ht="30" customHeight="1">
      <c r="A178" s="258"/>
      <c r="B178" s="258"/>
      <c r="C178" s="261"/>
      <c r="D178" s="218" t="s">
        <v>1101</v>
      </c>
      <c r="E178" s="218" t="s">
        <v>1572</v>
      </c>
      <c r="F178" s="217"/>
      <c r="G178" s="255"/>
    </row>
    <row r="179" spans="1:7">
      <c r="A179" s="258"/>
      <c r="B179" s="258"/>
      <c r="C179" s="261"/>
      <c r="D179" s="218" t="s">
        <v>1102</v>
      </c>
      <c r="E179" s="218" t="s">
        <v>1572</v>
      </c>
      <c r="F179" s="217"/>
      <c r="G179" s="255"/>
    </row>
    <row r="180" spans="1:7" ht="45" customHeight="1">
      <c r="A180" s="258"/>
      <c r="B180" s="258"/>
      <c r="C180" s="261"/>
      <c r="D180" s="218" t="s">
        <v>1103</v>
      </c>
      <c r="E180" s="218" t="s">
        <v>1572</v>
      </c>
      <c r="F180" s="217"/>
      <c r="G180" s="255"/>
    </row>
    <row r="181" spans="1:7">
      <c r="A181" s="258"/>
      <c r="B181" s="258"/>
      <c r="C181" s="261"/>
      <c r="D181" s="218" t="s">
        <v>1104</v>
      </c>
      <c r="E181" s="218" t="s">
        <v>1572</v>
      </c>
      <c r="F181" s="217"/>
      <c r="G181" s="255"/>
    </row>
    <row r="182" spans="1:7">
      <c r="A182" s="259"/>
      <c r="B182" s="259"/>
      <c r="C182" s="262"/>
      <c r="D182" s="218" t="s">
        <v>1105</v>
      </c>
      <c r="E182" s="218" t="s">
        <v>1572</v>
      </c>
      <c r="F182" s="217"/>
      <c r="G182" s="256"/>
    </row>
    <row r="183" spans="1:7">
      <c r="A183" s="257">
        <v>280101</v>
      </c>
      <c r="B183" s="257" t="s">
        <v>1571</v>
      </c>
      <c r="C183" s="260" t="s">
        <v>50</v>
      </c>
      <c r="D183" s="218" t="s">
        <v>935</v>
      </c>
      <c r="E183" s="218" t="s">
        <v>1572</v>
      </c>
      <c r="F183" s="217"/>
      <c r="G183" s="254">
        <v>1.024</v>
      </c>
    </row>
    <row r="184" spans="1:7">
      <c r="A184" s="258"/>
      <c r="B184" s="258"/>
      <c r="C184" s="261"/>
      <c r="D184" s="218" t="s">
        <v>1039</v>
      </c>
      <c r="E184" s="218"/>
      <c r="F184" s="217" t="s">
        <v>1571</v>
      </c>
      <c r="G184" s="255"/>
    </row>
    <row r="185" spans="1:7" ht="45" customHeight="1">
      <c r="A185" s="258"/>
      <c r="B185" s="258"/>
      <c r="C185" s="261"/>
      <c r="D185" s="218" t="s">
        <v>1040</v>
      </c>
      <c r="E185" s="218" t="s">
        <v>1572</v>
      </c>
      <c r="F185" s="217"/>
      <c r="G185" s="255"/>
    </row>
    <row r="186" spans="1:7" ht="45" customHeight="1">
      <c r="A186" s="259"/>
      <c r="B186" s="259"/>
      <c r="C186" s="262"/>
      <c r="D186" s="218" t="s">
        <v>1041</v>
      </c>
      <c r="E186" s="218" t="s">
        <v>1572</v>
      </c>
      <c r="F186" s="217"/>
      <c r="G186" s="212"/>
    </row>
    <row r="187" spans="1:7" ht="45" customHeight="1">
      <c r="A187" s="257">
        <v>291601</v>
      </c>
      <c r="B187" s="257" t="s">
        <v>1571</v>
      </c>
      <c r="C187" s="260" t="s">
        <v>1598</v>
      </c>
      <c r="D187" s="218" t="s">
        <v>1200</v>
      </c>
      <c r="E187" s="218" t="s">
        <v>1572</v>
      </c>
      <c r="F187" s="217"/>
      <c r="G187" s="254">
        <v>1.0369999999999999</v>
      </c>
    </row>
    <row r="188" spans="1:7" ht="45" customHeight="1">
      <c r="A188" s="258"/>
      <c r="B188" s="258"/>
      <c r="C188" s="261"/>
      <c r="D188" s="218" t="s">
        <v>1042</v>
      </c>
      <c r="E188" s="218" t="s">
        <v>1572</v>
      </c>
      <c r="F188" s="150"/>
      <c r="G188" s="255"/>
    </row>
    <row r="189" spans="1:7" ht="45" customHeight="1">
      <c r="A189" s="258"/>
      <c r="B189" s="258"/>
      <c r="C189" s="261"/>
      <c r="D189" s="218" t="s">
        <v>1043</v>
      </c>
      <c r="E189" s="218" t="s">
        <v>1572</v>
      </c>
      <c r="F189" s="150"/>
      <c r="G189" s="255"/>
    </row>
    <row r="190" spans="1:7" ht="45" customHeight="1">
      <c r="A190" s="258"/>
      <c r="B190" s="258"/>
      <c r="C190" s="261"/>
      <c r="D190" s="218" t="s">
        <v>1201</v>
      </c>
      <c r="E190" s="218" t="s">
        <v>1572</v>
      </c>
      <c r="F190" s="150"/>
      <c r="G190" s="255"/>
    </row>
    <row r="191" spans="1:7" ht="45" customHeight="1">
      <c r="A191" s="258"/>
      <c r="B191" s="258"/>
      <c r="C191" s="261"/>
      <c r="D191" s="218" t="s">
        <v>1044</v>
      </c>
      <c r="E191" s="218" t="s">
        <v>1572</v>
      </c>
      <c r="F191" s="150"/>
      <c r="G191" s="255"/>
    </row>
    <row r="192" spans="1:7" ht="45" customHeight="1">
      <c r="A192" s="258"/>
      <c r="B192" s="258"/>
      <c r="C192" s="261"/>
      <c r="D192" s="218" t="s">
        <v>1045</v>
      </c>
      <c r="E192" s="218" t="s">
        <v>1572</v>
      </c>
      <c r="F192" s="150"/>
      <c r="G192" s="255"/>
    </row>
    <row r="193" spans="1:7" ht="45" customHeight="1">
      <c r="A193" s="258"/>
      <c r="B193" s="258"/>
      <c r="C193" s="261"/>
      <c r="D193" s="218" t="s">
        <v>1046</v>
      </c>
      <c r="E193" s="218" t="s">
        <v>1572</v>
      </c>
      <c r="F193" s="150"/>
      <c r="G193" s="255"/>
    </row>
    <row r="194" spans="1:7" ht="60" customHeight="1">
      <c r="A194" s="258"/>
      <c r="B194" s="258"/>
      <c r="C194" s="261"/>
      <c r="D194" s="218" t="s">
        <v>1047</v>
      </c>
      <c r="E194" s="218" t="s">
        <v>1572</v>
      </c>
      <c r="F194" s="150"/>
      <c r="G194" s="255"/>
    </row>
    <row r="195" spans="1:7" ht="60" customHeight="1">
      <c r="A195" s="259"/>
      <c r="B195" s="259"/>
      <c r="C195" s="262"/>
      <c r="D195" s="149" t="s">
        <v>1048</v>
      </c>
      <c r="E195" s="149" t="s">
        <v>1572</v>
      </c>
      <c r="F195" s="150"/>
      <c r="G195" s="256"/>
    </row>
    <row r="196" spans="1:7" ht="60" customHeight="1">
      <c r="A196" s="257">
        <v>300101</v>
      </c>
      <c r="B196" s="257" t="s">
        <v>1571</v>
      </c>
      <c r="C196" s="260" t="s">
        <v>51</v>
      </c>
      <c r="D196" s="218" t="s">
        <v>1049</v>
      </c>
      <c r="E196" s="218" t="s">
        <v>1572</v>
      </c>
      <c r="F196" s="217"/>
      <c r="G196" s="254">
        <v>1.0509999999999999</v>
      </c>
    </row>
    <row r="197" spans="1:7" ht="60" customHeight="1">
      <c r="A197" s="258"/>
      <c r="B197" s="258"/>
      <c r="C197" s="261"/>
      <c r="D197" s="218" t="s">
        <v>1050</v>
      </c>
      <c r="E197" s="218" t="s">
        <v>1572</v>
      </c>
      <c r="F197" s="217"/>
      <c r="G197" s="255"/>
    </row>
    <row r="198" spans="1:7" ht="60" customHeight="1">
      <c r="A198" s="258"/>
      <c r="B198" s="258"/>
      <c r="C198" s="261"/>
      <c r="D198" s="218" t="s">
        <v>1051</v>
      </c>
      <c r="E198" s="218" t="s">
        <v>1572</v>
      </c>
      <c r="F198" s="217"/>
      <c r="G198" s="255"/>
    </row>
    <row r="199" spans="1:7" ht="45" customHeight="1">
      <c r="A199" s="258"/>
      <c r="B199" s="258"/>
      <c r="C199" s="261"/>
      <c r="D199" s="218" t="s">
        <v>1052</v>
      </c>
      <c r="E199" s="218" t="s">
        <v>1572</v>
      </c>
      <c r="F199" s="217"/>
      <c r="G199" s="255"/>
    </row>
    <row r="200" spans="1:7" ht="45" customHeight="1">
      <c r="A200" s="258"/>
      <c r="B200" s="258"/>
      <c r="C200" s="261"/>
      <c r="D200" s="218" t="s">
        <v>1053</v>
      </c>
      <c r="E200" s="218" t="s">
        <v>1572</v>
      </c>
      <c r="F200" s="217"/>
      <c r="G200" s="255"/>
    </row>
    <row r="201" spans="1:7" ht="45" customHeight="1">
      <c r="A201" s="258"/>
      <c r="B201" s="258"/>
      <c r="C201" s="261"/>
      <c r="D201" s="218" t="s">
        <v>1054</v>
      </c>
      <c r="E201" s="218" t="s">
        <v>1572</v>
      </c>
      <c r="F201" s="217"/>
      <c r="G201" s="255"/>
    </row>
    <row r="202" spans="1:7" ht="45" customHeight="1">
      <c r="A202" s="258"/>
      <c r="B202" s="258"/>
      <c r="C202" s="261"/>
      <c r="D202" s="218" t="s">
        <v>1055</v>
      </c>
      <c r="E202" s="218" t="s">
        <v>1572</v>
      </c>
      <c r="F202" s="217"/>
      <c r="G202" s="255"/>
    </row>
    <row r="203" spans="1:7" ht="45" customHeight="1">
      <c r="A203" s="258"/>
      <c r="B203" s="258"/>
      <c r="C203" s="261"/>
      <c r="D203" s="218" t="s">
        <v>1056</v>
      </c>
      <c r="E203" s="218"/>
      <c r="F203" s="217" t="s">
        <v>1571</v>
      </c>
      <c r="G203" s="255"/>
    </row>
    <row r="204" spans="1:7" ht="45" customHeight="1">
      <c r="A204" s="258"/>
      <c r="B204" s="258"/>
      <c r="C204" s="261"/>
      <c r="D204" s="218" t="s">
        <v>1057</v>
      </c>
      <c r="E204" s="218" t="s">
        <v>1572</v>
      </c>
      <c r="F204" s="217"/>
      <c r="G204" s="255"/>
    </row>
    <row r="205" spans="1:7" ht="45" customHeight="1">
      <c r="A205" s="258"/>
      <c r="B205" s="258"/>
      <c r="C205" s="261"/>
      <c r="D205" s="218" t="s">
        <v>1058</v>
      </c>
      <c r="E205" s="218" t="s">
        <v>1572</v>
      </c>
      <c r="F205" s="217"/>
      <c r="G205" s="255"/>
    </row>
    <row r="206" spans="1:7" ht="45" customHeight="1">
      <c r="A206" s="258"/>
      <c r="B206" s="258"/>
      <c r="C206" s="261"/>
      <c r="D206" s="218" t="s">
        <v>1059</v>
      </c>
      <c r="E206" s="218" t="s">
        <v>1572</v>
      </c>
      <c r="F206" s="217"/>
      <c r="G206" s="255"/>
    </row>
    <row r="207" spans="1:7" ht="45" customHeight="1">
      <c r="A207" s="258"/>
      <c r="B207" s="258"/>
      <c r="C207" s="261"/>
      <c r="D207" s="218" t="s">
        <v>1060</v>
      </c>
      <c r="E207" s="218" t="s">
        <v>1572</v>
      </c>
      <c r="F207" s="217"/>
      <c r="G207" s="255"/>
    </row>
    <row r="208" spans="1:7" ht="45" customHeight="1">
      <c r="A208" s="258"/>
      <c r="B208" s="258"/>
      <c r="C208" s="261"/>
      <c r="D208" s="218" t="s">
        <v>1061</v>
      </c>
      <c r="E208" s="218" t="s">
        <v>1572</v>
      </c>
      <c r="F208" s="217"/>
      <c r="G208" s="255"/>
    </row>
    <row r="209" spans="1:7" ht="45" customHeight="1">
      <c r="A209" s="259"/>
      <c r="B209" s="259"/>
      <c r="C209" s="262"/>
      <c r="D209" s="218" t="s">
        <v>1062</v>
      </c>
      <c r="E209" s="218" t="s">
        <v>1572</v>
      </c>
      <c r="F209" s="217"/>
      <c r="G209" s="256"/>
    </row>
    <row r="210" spans="1:7" ht="45" customHeight="1">
      <c r="A210" s="257">
        <v>320101</v>
      </c>
      <c r="B210" s="257" t="s">
        <v>1571</v>
      </c>
      <c r="C210" s="260" t="s">
        <v>1089</v>
      </c>
      <c r="D210" s="218" t="s">
        <v>980</v>
      </c>
      <c r="E210" s="218"/>
      <c r="F210" s="217" t="s">
        <v>1571</v>
      </c>
      <c r="G210" s="254">
        <v>1.0512488544985588</v>
      </c>
    </row>
    <row r="211" spans="1:7">
      <c r="A211" s="259"/>
      <c r="B211" s="259"/>
      <c r="C211" s="262"/>
      <c r="D211" s="218" t="s">
        <v>929</v>
      </c>
      <c r="E211" s="218" t="s">
        <v>1572</v>
      </c>
      <c r="F211" s="217"/>
      <c r="G211" s="256"/>
    </row>
    <row r="212" spans="1:7" ht="45" customHeight="1">
      <c r="A212" s="257">
        <v>340101</v>
      </c>
      <c r="B212" s="257" t="s">
        <v>1571</v>
      </c>
      <c r="C212" s="260" t="s">
        <v>62</v>
      </c>
      <c r="D212" s="218" t="s">
        <v>1091</v>
      </c>
      <c r="E212" s="218" t="s">
        <v>1572</v>
      </c>
      <c r="F212" s="217"/>
      <c r="G212" s="254">
        <v>1.038</v>
      </c>
    </row>
    <row r="213" spans="1:7" ht="45" customHeight="1">
      <c r="A213" s="258"/>
      <c r="B213" s="258"/>
      <c r="C213" s="261"/>
      <c r="D213" s="218" t="s">
        <v>929</v>
      </c>
      <c r="E213" s="218" t="s">
        <v>1572</v>
      </c>
      <c r="F213" s="217"/>
      <c r="G213" s="255"/>
    </row>
    <row r="214" spans="1:7" ht="45" customHeight="1">
      <c r="A214" s="258"/>
      <c r="B214" s="258"/>
      <c r="C214" s="261"/>
      <c r="D214" s="218" t="s">
        <v>1092</v>
      </c>
      <c r="E214" s="218" t="s">
        <v>1572</v>
      </c>
      <c r="F214" s="217"/>
      <c r="G214" s="255"/>
    </row>
    <row r="215" spans="1:7" ht="45" customHeight="1">
      <c r="A215" s="258"/>
      <c r="B215" s="258"/>
      <c r="C215" s="261"/>
      <c r="D215" s="218" t="s">
        <v>1093</v>
      </c>
      <c r="E215" s="218" t="s">
        <v>1572</v>
      </c>
      <c r="F215" s="217"/>
      <c r="G215" s="255"/>
    </row>
    <row r="216" spans="1:7" ht="45" customHeight="1">
      <c r="A216" s="259"/>
      <c r="B216" s="259"/>
      <c r="C216" s="262"/>
      <c r="D216" s="218" t="s">
        <v>1094</v>
      </c>
      <c r="E216" s="218" t="s">
        <v>1572</v>
      </c>
      <c r="F216" s="217"/>
      <c r="G216" s="256"/>
    </row>
    <row r="217" spans="1:7" ht="30">
      <c r="A217" s="257">
        <v>350701</v>
      </c>
      <c r="B217" s="257" t="s">
        <v>1571</v>
      </c>
      <c r="C217" s="260" t="s">
        <v>65</v>
      </c>
      <c r="D217" s="218" t="s">
        <v>1095</v>
      </c>
      <c r="E217" s="218" t="s">
        <v>1572</v>
      </c>
      <c r="F217" s="217"/>
      <c r="G217" s="254">
        <v>1.0489999999999999</v>
      </c>
    </row>
    <row r="218" spans="1:7" ht="45" customHeight="1">
      <c r="A218" s="258"/>
      <c r="B218" s="258"/>
      <c r="C218" s="261"/>
      <c r="D218" s="218" t="s">
        <v>991</v>
      </c>
      <c r="E218" s="218" t="s">
        <v>1572</v>
      </c>
      <c r="F218" s="217"/>
      <c r="G218" s="267"/>
    </row>
    <row r="219" spans="1:7" ht="45" customHeight="1">
      <c r="A219" s="258"/>
      <c r="B219" s="258"/>
      <c r="C219" s="261"/>
      <c r="D219" s="218" t="s">
        <v>1096</v>
      </c>
      <c r="E219" s="218" t="s">
        <v>1572</v>
      </c>
      <c r="F219" s="217"/>
      <c r="G219" s="267"/>
    </row>
    <row r="220" spans="1:7" ht="30">
      <c r="A220" s="259"/>
      <c r="B220" s="259"/>
      <c r="C220" s="262"/>
      <c r="D220" s="218" t="s">
        <v>1097</v>
      </c>
      <c r="E220" s="218" t="s">
        <v>1572</v>
      </c>
      <c r="F220" s="217"/>
      <c r="G220" s="268"/>
    </row>
    <row r="221" spans="1:7" ht="45" customHeight="1">
      <c r="A221" s="251">
        <v>600101</v>
      </c>
      <c r="B221" s="251" t="s">
        <v>1571</v>
      </c>
      <c r="C221" s="263" t="s">
        <v>94</v>
      </c>
      <c r="D221" s="149" t="s">
        <v>991</v>
      </c>
      <c r="E221" s="149" t="s">
        <v>1572</v>
      </c>
      <c r="F221" s="150"/>
      <c r="G221" s="265">
        <v>1.04</v>
      </c>
    </row>
    <row r="222" spans="1:7" ht="45" customHeight="1">
      <c r="A222" s="252"/>
      <c r="B222" s="252"/>
      <c r="C222" s="264"/>
      <c r="D222" s="149" t="s">
        <v>1193</v>
      </c>
      <c r="E222" s="149"/>
      <c r="F222" s="150" t="s">
        <v>1571</v>
      </c>
      <c r="G222" s="266"/>
    </row>
    <row r="223" spans="1:7" ht="45" customHeight="1">
      <c r="A223" s="257">
        <v>380101</v>
      </c>
      <c r="B223" s="257" t="s">
        <v>1571</v>
      </c>
      <c r="C223" s="260" t="s">
        <v>68</v>
      </c>
      <c r="D223" s="218" t="s">
        <v>1106</v>
      </c>
      <c r="E223" s="218" t="s">
        <v>1572</v>
      </c>
      <c r="F223" s="217"/>
      <c r="G223" s="254">
        <v>1.0860000000000001</v>
      </c>
    </row>
    <row r="224" spans="1:7" ht="45" customHeight="1">
      <c r="A224" s="258"/>
      <c r="B224" s="258"/>
      <c r="C224" s="261"/>
      <c r="D224" s="218" t="s">
        <v>1107</v>
      </c>
      <c r="E224" s="218" t="s">
        <v>1572</v>
      </c>
      <c r="F224" s="217"/>
      <c r="G224" s="255"/>
    </row>
    <row r="225" spans="1:7" ht="45" customHeight="1">
      <c r="A225" s="258"/>
      <c r="B225" s="258"/>
      <c r="C225" s="261"/>
      <c r="D225" s="218" t="s">
        <v>1108</v>
      </c>
      <c r="E225" s="218" t="s">
        <v>1572</v>
      </c>
      <c r="F225" s="217"/>
      <c r="G225" s="255"/>
    </row>
    <row r="226" spans="1:7" ht="30">
      <c r="A226" s="258"/>
      <c r="B226" s="258"/>
      <c r="C226" s="261"/>
      <c r="D226" s="218" t="s">
        <v>1109</v>
      </c>
      <c r="E226" s="218" t="s">
        <v>1572</v>
      </c>
      <c r="F226" s="217"/>
      <c r="G226" s="255"/>
    </row>
    <row r="227" spans="1:7" ht="30">
      <c r="A227" s="258"/>
      <c r="B227" s="258"/>
      <c r="C227" s="261"/>
      <c r="D227" s="218" t="s">
        <v>1110</v>
      </c>
      <c r="E227" s="218" t="s">
        <v>1572</v>
      </c>
      <c r="F227" s="217"/>
      <c r="G227" s="255"/>
    </row>
    <row r="228" spans="1:7" ht="45" customHeight="1">
      <c r="A228" s="258"/>
      <c r="B228" s="258"/>
      <c r="C228" s="261"/>
      <c r="D228" s="218" t="s">
        <v>1111</v>
      </c>
      <c r="E228" s="218" t="s">
        <v>1572</v>
      </c>
      <c r="F228" s="217"/>
      <c r="G228" s="255"/>
    </row>
    <row r="229" spans="1:7" ht="45" customHeight="1">
      <c r="A229" s="258"/>
      <c r="B229" s="258"/>
      <c r="C229" s="261"/>
      <c r="D229" s="218" t="s">
        <v>1112</v>
      </c>
      <c r="E229" s="218" t="s">
        <v>1572</v>
      </c>
      <c r="F229" s="217"/>
      <c r="G229" s="255"/>
    </row>
    <row r="230" spans="1:7" ht="45" customHeight="1">
      <c r="A230" s="258"/>
      <c r="B230" s="258"/>
      <c r="C230" s="261"/>
      <c r="D230" s="218" t="s">
        <v>1114</v>
      </c>
      <c r="E230" s="218" t="s">
        <v>1572</v>
      </c>
      <c r="F230" s="217"/>
      <c r="G230" s="255"/>
    </row>
    <row r="231" spans="1:7" ht="45" customHeight="1">
      <c r="A231" s="258"/>
      <c r="B231" s="258"/>
      <c r="C231" s="261"/>
      <c r="D231" s="218" t="s">
        <v>1115</v>
      </c>
      <c r="E231" s="218" t="s">
        <v>1572</v>
      </c>
      <c r="F231" s="217"/>
      <c r="G231" s="255"/>
    </row>
    <row r="232" spans="1:7" ht="45" customHeight="1">
      <c r="A232" s="258"/>
      <c r="B232" s="258"/>
      <c r="C232" s="261"/>
      <c r="D232" s="218" t="s">
        <v>1116</v>
      </c>
      <c r="E232" s="218" t="s">
        <v>1572</v>
      </c>
      <c r="F232" s="217"/>
      <c r="G232" s="255"/>
    </row>
    <row r="233" spans="1:7" ht="45" customHeight="1">
      <c r="A233" s="258"/>
      <c r="B233" s="258"/>
      <c r="C233" s="261"/>
      <c r="D233" s="218" t="s">
        <v>1117</v>
      </c>
      <c r="E233" s="218" t="s">
        <v>1572</v>
      </c>
      <c r="F233" s="217"/>
      <c r="G233" s="255"/>
    </row>
    <row r="234" spans="1:7" ht="45" customHeight="1">
      <c r="A234" s="258"/>
      <c r="B234" s="258"/>
      <c r="C234" s="261"/>
      <c r="D234" s="218" t="s">
        <v>1118</v>
      </c>
      <c r="E234" s="218" t="s">
        <v>1572</v>
      </c>
      <c r="F234" s="217"/>
      <c r="G234" s="255"/>
    </row>
    <row r="235" spans="1:7" ht="45" customHeight="1">
      <c r="A235" s="258"/>
      <c r="B235" s="258"/>
      <c r="C235" s="261"/>
      <c r="D235" s="218" t="s">
        <v>1119</v>
      </c>
      <c r="E235" s="218" t="s">
        <v>1572</v>
      </c>
      <c r="F235" s="217"/>
      <c r="G235" s="255"/>
    </row>
    <row r="236" spans="1:7" ht="45" customHeight="1">
      <c r="A236" s="258"/>
      <c r="B236" s="258"/>
      <c r="C236" s="261"/>
      <c r="D236" s="218" t="s">
        <v>1120</v>
      </c>
      <c r="E236" s="218" t="s">
        <v>1572</v>
      </c>
      <c r="F236" s="217"/>
      <c r="G236" s="255"/>
    </row>
    <row r="237" spans="1:7" ht="45" customHeight="1">
      <c r="A237" s="258"/>
      <c r="B237" s="258"/>
      <c r="C237" s="261"/>
      <c r="D237" s="218" t="s">
        <v>1121</v>
      </c>
      <c r="E237" s="218" t="s">
        <v>1572</v>
      </c>
      <c r="F237" s="217"/>
      <c r="G237" s="255"/>
    </row>
    <row r="238" spans="1:7" ht="45" customHeight="1">
      <c r="A238" s="258"/>
      <c r="B238" s="258"/>
      <c r="C238" s="261"/>
      <c r="D238" s="218" t="s">
        <v>1122</v>
      </c>
      <c r="E238" s="218" t="s">
        <v>1572</v>
      </c>
      <c r="F238" s="217"/>
      <c r="G238" s="255"/>
    </row>
    <row r="239" spans="1:7" ht="45" customHeight="1">
      <c r="A239" s="258"/>
      <c r="B239" s="258"/>
      <c r="C239" s="261"/>
      <c r="D239" s="218" t="s">
        <v>1123</v>
      </c>
      <c r="E239" s="218" t="s">
        <v>1572</v>
      </c>
      <c r="F239" s="217"/>
      <c r="G239" s="255"/>
    </row>
    <row r="240" spans="1:7" ht="45" customHeight="1">
      <c r="A240" s="258"/>
      <c r="B240" s="258"/>
      <c r="C240" s="261"/>
      <c r="D240" s="218" t="s">
        <v>1124</v>
      </c>
      <c r="E240" s="218" t="s">
        <v>1572</v>
      </c>
      <c r="F240" s="217"/>
      <c r="G240" s="255"/>
    </row>
    <row r="241" spans="1:7" ht="45" customHeight="1">
      <c r="A241" s="258"/>
      <c r="B241" s="258"/>
      <c r="C241" s="261"/>
      <c r="D241" s="218" t="s">
        <v>1125</v>
      </c>
      <c r="E241" s="218" t="s">
        <v>1572</v>
      </c>
      <c r="F241" s="217"/>
      <c r="G241" s="255"/>
    </row>
    <row r="242" spans="1:7" ht="45" customHeight="1">
      <c r="A242" s="258"/>
      <c r="B242" s="258"/>
      <c r="C242" s="261"/>
      <c r="D242" s="218" t="s">
        <v>1126</v>
      </c>
      <c r="E242" s="218" t="s">
        <v>1572</v>
      </c>
      <c r="F242" s="217"/>
      <c r="G242" s="255"/>
    </row>
    <row r="243" spans="1:7" ht="45" customHeight="1">
      <c r="A243" s="258"/>
      <c r="B243" s="258"/>
      <c r="C243" s="261"/>
      <c r="D243" s="218" t="s">
        <v>1127</v>
      </c>
      <c r="E243" s="218" t="s">
        <v>1572</v>
      </c>
      <c r="F243" s="217"/>
      <c r="G243" s="255"/>
    </row>
    <row r="244" spans="1:7" ht="45" customHeight="1">
      <c r="A244" s="258"/>
      <c r="B244" s="258"/>
      <c r="C244" s="261"/>
      <c r="D244" s="218" t="s">
        <v>1113</v>
      </c>
      <c r="E244" s="218"/>
      <c r="F244" s="217" t="s">
        <v>1571</v>
      </c>
      <c r="G244" s="255"/>
    </row>
    <row r="245" spans="1:7" ht="45" customHeight="1">
      <c r="A245" s="259"/>
      <c r="B245" s="259"/>
      <c r="C245" s="262"/>
      <c r="D245" s="218" t="s">
        <v>1128</v>
      </c>
      <c r="E245" s="218" t="s">
        <v>1572</v>
      </c>
      <c r="F245" s="217"/>
      <c r="G245" s="256"/>
    </row>
    <row r="246" spans="1:7" ht="45" customHeight="1">
      <c r="A246" s="257">
        <v>520201</v>
      </c>
      <c r="B246" s="257" t="s">
        <v>1571</v>
      </c>
      <c r="C246" s="260" t="s">
        <v>81</v>
      </c>
      <c r="D246" s="218" t="s">
        <v>929</v>
      </c>
      <c r="E246" s="218" t="s">
        <v>1572</v>
      </c>
      <c r="F246" s="217"/>
      <c r="G246" s="254">
        <v>1.113</v>
      </c>
    </row>
    <row r="247" spans="1:7" ht="60" customHeight="1">
      <c r="A247" s="259"/>
      <c r="B247" s="259"/>
      <c r="C247" s="262"/>
      <c r="D247" s="218" t="s">
        <v>931</v>
      </c>
      <c r="E247" s="218" t="s">
        <v>1572</v>
      </c>
      <c r="F247" s="217"/>
      <c r="G247" s="256"/>
    </row>
    <row r="248" spans="1:7" ht="60" customHeight="1">
      <c r="A248" s="257">
        <v>410101</v>
      </c>
      <c r="B248" s="257" t="s">
        <v>1571</v>
      </c>
      <c r="C248" s="260" t="s">
        <v>71</v>
      </c>
      <c r="D248" s="218" t="s">
        <v>1129</v>
      </c>
      <c r="E248" s="218" t="s">
        <v>1572</v>
      </c>
      <c r="F248" s="217"/>
      <c r="G248" s="254">
        <v>1.0289999999999999</v>
      </c>
    </row>
    <row r="249" spans="1:7" ht="60" customHeight="1">
      <c r="A249" s="258"/>
      <c r="B249" s="258"/>
      <c r="C249" s="261"/>
      <c r="D249" s="218" t="s">
        <v>1202</v>
      </c>
      <c r="E249" s="218" t="s">
        <v>1572</v>
      </c>
      <c r="F249" s="217"/>
      <c r="G249" s="255"/>
    </row>
    <row r="250" spans="1:7" ht="60" customHeight="1">
      <c r="A250" s="258"/>
      <c r="B250" s="258"/>
      <c r="C250" s="261"/>
      <c r="D250" s="218" t="s">
        <v>1203</v>
      </c>
      <c r="E250" s="218" t="s">
        <v>1572</v>
      </c>
      <c r="F250" s="217"/>
      <c r="G250" s="255"/>
    </row>
    <row r="251" spans="1:7" ht="60" customHeight="1">
      <c r="A251" s="258"/>
      <c r="B251" s="258"/>
      <c r="C251" s="261"/>
      <c r="D251" s="218" t="s">
        <v>1204</v>
      </c>
      <c r="E251" s="218" t="s">
        <v>1572</v>
      </c>
      <c r="F251" s="217"/>
      <c r="G251" s="255"/>
    </row>
    <row r="252" spans="1:7" ht="60" customHeight="1">
      <c r="A252" s="258"/>
      <c r="B252" s="258"/>
      <c r="C252" s="261"/>
      <c r="D252" s="218" t="s">
        <v>1205</v>
      </c>
      <c r="E252" s="218" t="s">
        <v>1572</v>
      </c>
      <c r="F252" s="217"/>
      <c r="G252" s="255"/>
    </row>
    <row r="253" spans="1:7" ht="60" customHeight="1">
      <c r="A253" s="258"/>
      <c r="B253" s="258"/>
      <c r="C253" s="261"/>
      <c r="D253" s="218" t="s">
        <v>1206</v>
      </c>
      <c r="E253" s="218" t="s">
        <v>1572</v>
      </c>
      <c r="F253" s="217"/>
      <c r="G253" s="255"/>
    </row>
    <row r="254" spans="1:7" ht="60" customHeight="1">
      <c r="A254" s="258"/>
      <c r="B254" s="258"/>
      <c r="C254" s="261"/>
      <c r="D254" s="218" t="s">
        <v>1130</v>
      </c>
      <c r="E254" s="218"/>
      <c r="F254" s="217" t="s">
        <v>1571</v>
      </c>
      <c r="G254" s="255"/>
    </row>
    <row r="255" spans="1:7" ht="60" customHeight="1">
      <c r="A255" s="258"/>
      <c r="B255" s="258"/>
      <c r="C255" s="261"/>
      <c r="D255" s="218" t="s">
        <v>1207</v>
      </c>
      <c r="E255" s="218" t="s">
        <v>1572</v>
      </c>
      <c r="F255" s="217"/>
      <c r="G255" s="255"/>
    </row>
    <row r="256" spans="1:7" ht="60" customHeight="1">
      <c r="A256" s="258"/>
      <c r="B256" s="258"/>
      <c r="C256" s="261"/>
      <c r="D256" s="218" t="s">
        <v>1208</v>
      </c>
      <c r="E256" s="218" t="s">
        <v>1572</v>
      </c>
      <c r="F256" s="217"/>
      <c r="G256" s="255"/>
    </row>
    <row r="257" spans="1:7" ht="60" customHeight="1">
      <c r="A257" s="258"/>
      <c r="B257" s="258"/>
      <c r="C257" s="261"/>
      <c r="D257" s="218" t="s">
        <v>934</v>
      </c>
      <c r="E257" s="218" t="s">
        <v>1572</v>
      </c>
      <c r="F257" s="217"/>
      <c r="G257" s="255"/>
    </row>
    <row r="258" spans="1:7" ht="45" customHeight="1">
      <c r="A258" s="258"/>
      <c r="B258" s="258"/>
      <c r="C258" s="261"/>
      <c r="D258" s="218" t="s">
        <v>1209</v>
      </c>
      <c r="E258" s="218" t="s">
        <v>1572</v>
      </c>
      <c r="F258" s="217"/>
      <c r="G258" s="255"/>
    </row>
    <row r="259" spans="1:7" ht="45" customHeight="1">
      <c r="A259" s="258"/>
      <c r="B259" s="258"/>
      <c r="C259" s="261"/>
      <c r="D259" s="218" t="s">
        <v>1210</v>
      </c>
      <c r="E259" s="218" t="s">
        <v>1572</v>
      </c>
      <c r="F259" s="217"/>
      <c r="G259" s="255"/>
    </row>
    <row r="260" spans="1:7" ht="45" customHeight="1">
      <c r="A260" s="258"/>
      <c r="B260" s="258"/>
      <c r="C260" s="261"/>
      <c r="D260" s="218" t="s">
        <v>1211</v>
      </c>
      <c r="E260" s="218" t="s">
        <v>1572</v>
      </c>
      <c r="F260" s="217"/>
      <c r="G260" s="255"/>
    </row>
    <row r="261" spans="1:7" ht="60" customHeight="1">
      <c r="A261" s="258"/>
      <c r="B261" s="258"/>
      <c r="C261" s="261"/>
      <c r="D261" s="218" t="s">
        <v>1212</v>
      </c>
      <c r="E261" s="218" t="s">
        <v>1572</v>
      </c>
      <c r="F261" s="217"/>
      <c r="G261" s="255"/>
    </row>
    <row r="262" spans="1:7" ht="60" customHeight="1">
      <c r="A262" s="258"/>
      <c r="B262" s="258"/>
      <c r="C262" s="261"/>
      <c r="D262" s="218" t="s">
        <v>1213</v>
      </c>
      <c r="E262" s="218" t="s">
        <v>1572</v>
      </c>
      <c r="F262" s="217"/>
      <c r="G262" s="255"/>
    </row>
    <row r="263" spans="1:7" ht="60" customHeight="1">
      <c r="A263" s="258"/>
      <c r="B263" s="258"/>
      <c r="C263" s="261"/>
      <c r="D263" s="218" t="s">
        <v>1214</v>
      </c>
      <c r="E263" s="218" t="s">
        <v>1572</v>
      </c>
      <c r="F263" s="217"/>
      <c r="G263" s="255"/>
    </row>
    <row r="264" spans="1:7" ht="60" customHeight="1">
      <c r="A264" s="259"/>
      <c r="B264" s="259"/>
      <c r="C264" s="262"/>
      <c r="D264" s="218" t="s">
        <v>1215</v>
      </c>
      <c r="E264" s="218" t="s">
        <v>1572</v>
      </c>
      <c r="F264" s="217"/>
      <c r="G264" s="256"/>
    </row>
    <row r="265" spans="1:7" ht="60" customHeight="1">
      <c r="A265" s="214">
        <v>420101</v>
      </c>
      <c r="B265" s="214" t="s">
        <v>1571</v>
      </c>
      <c r="C265" s="215" t="s">
        <v>73</v>
      </c>
      <c r="D265" s="149"/>
      <c r="E265" s="149"/>
      <c r="F265" s="150" t="s">
        <v>1571</v>
      </c>
      <c r="G265" s="216">
        <v>1.04</v>
      </c>
    </row>
    <row r="266" spans="1:7" ht="60" customHeight="1">
      <c r="A266" s="257">
        <v>440101</v>
      </c>
      <c r="B266" s="257" t="s">
        <v>1571</v>
      </c>
      <c r="C266" s="260" t="s">
        <v>74</v>
      </c>
      <c r="D266" s="218" t="s">
        <v>1131</v>
      </c>
      <c r="E266" s="218" t="s">
        <v>1572</v>
      </c>
      <c r="F266" s="217"/>
      <c r="G266" s="254">
        <v>1.026</v>
      </c>
    </row>
    <row r="267" spans="1:7" ht="60" customHeight="1">
      <c r="A267" s="258"/>
      <c r="B267" s="258"/>
      <c r="C267" s="261"/>
      <c r="D267" s="218" t="s">
        <v>1132</v>
      </c>
      <c r="E267" s="218" t="s">
        <v>1572</v>
      </c>
      <c r="F267" s="217"/>
      <c r="G267" s="255"/>
    </row>
    <row r="268" spans="1:7" ht="60" customHeight="1">
      <c r="A268" s="258"/>
      <c r="B268" s="258"/>
      <c r="C268" s="261"/>
      <c r="D268" s="218" t="s">
        <v>1133</v>
      </c>
      <c r="E268" s="218" t="s">
        <v>1572</v>
      </c>
      <c r="F268" s="217"/>
      <c r="G268" s="255"/>
    </row>
    <row r="269" spans="1:7" ht="60" customHeight="1">
      <c r="A269" s="258"/>
      <c r="B269" s="258"/>
      <c r="C269" s="261"/>
      <c r="D269" s="218" t="s">
        <v>1134</v>
      </c>
      <c r="E269" s="218" t="s">
        <v>1572</v>
      </c>
      <c r="F269" s="217"/>
      <c r="G269" s="255"/>
    </row>
    <row r="270" spans="1:7" ht="60" customHeight="1">
      <c r="A270" s="258"/>
      <c r="B270" s="258"/>
      <c r="C270" s="261"/>
      <c r="D270" s="218" t="s">
        <v>1135</v>
      </c>
      <c r="E270" s="218" t="s">
        <v>1572</v>
      </c>
      <c r="F270" s="217"/>
      <c r="G270" s="255"/>
    </row>
    <row r="271" spans="1:7" ht="45" customHeight="1">
      <c r="A271" s="258"/>
      <c r="B271" s="258"/>
      <c r="C271" s="261"/>
      <c r="D271" s="218" t="s">
        <v>1136</v>
      </c>
      <c r="E271" s="218" t="s">
        <v>1572</v>
      </c>
      <c r="F271" s="217"/>
      <c r="G271" s="255"/>
    </row>
    <row r="272" spans="1:7" ht="45" customHeight="1">
      <c r="A272" s="258"/>
      <c r="B272" s="258"/>
      <c r="C272" s="261"/>
      <c r="D272" s="218" t="s">
        <v>1137</v>
      </c>
      <c r="E272" s="218" t="s">
        <v>1572</v>
      </c>
      <c r="F272" s="217"/>
      <c r="G272" s="255"/>
    </row>
    <row r="273" spans="1:7" ht="45" customHeight="1">
      <c r="A273" s="258"/>
      <c r="B273" s="258"/>
      <c r="C273" s="261"/>
      <c r="D273" s="218" t="s">
        <v>1138</v>
      </c>
      <c r="E273" s="218" t="s">
        <v>1572</v>
      </c>
      <c r="F273" s="217"/>
      <c r="G273" s="255"/>
    </row>
    <row r="274" spans="1:7" ht="45" customHeight="1">
      <c r="A274" s="258"/>
      <c r="B274" s="258"/>
      <c r="C274" s="261"/>
      <c r="D274" s="218" t="s">
        <v>1139</v>
      </c>
      <c r="E274" s="218" t="s">
        <v>1572</v>
      </c>
      <c r="F274" s="217"/>
      <c r="G274" s="255"/>
    </row>
    <row r="275" spans="1:7" ht="30">
      <c r="A275" s="259"/>
      <c r="B275" s="259"/>
      <c r="C275" s="262"/>
      <c r="D275" s="218" t="s">
        <v>1140</v>
      </c>
      <c r="E275" s="218" t="s">
        <v>1572</v>
      </c>
      <c r="F275" s="217"/>
      <c r="G275" s="256"/>
    </row>
    <row r="276" spans="1:7" ht="30">
      <c r="A276" s="257">
        <v>450101</v>
      </c>
      <c r="B276" s="257" t="s">
        <v>1571</v>
      </c>
      <c r="C276" s="260" t="s">
        <v>106</v>
      </c>
      <c r="D276" s="218" t="s">
        <v>1141</v>
      </c>
      <c r="E276" s="218" t="s">
        <v>1572</v>
      </c>
      <c r="F276" s="217"/>
      <c r="G276" s="254">
        <v>1.054</v>
      </c>
    </row>
    <row r="277" spans="1:7" ht="30">
      <c r="A277" s="258"/>
      <c r="B277" s="258"/>
      <c r="C277" s="261"/>
      <c r="D277" s="218" t="s">
        <v>1142</v>
      </c>
      <c r="E277" s="218" t="s">
        <v>1572</v>
      </c>
      <c r="F277" s="217"/>
      <c r="G277" s="255"/>
    </row>
    <row r="278" spans="1:7" ht="45" customHeight="1">
      <c r="A278" s="258"/>
      <c r="B278" s="258"/>
      <c r="C278" s="261"/>
      <c r="D278" s="218" t="s">
        <v>1143</v>
      </c>
      <c r="E278" s="218" t="s">
        <v>1572</v>
      </c>
      <c r="F278" s="217"/>
      <c r="G278" s="255"/>
    </row>
    <row r="279" spans="1:7" ht="45" customHeight="1">
      <c r="A279" s="258"/>
      <c r="B279" s="258"/>
      <c r="C279" s="261"/>
      <c r="D279" s="218" t="s">
        <v>1144</v>
      </c>
      <c r="E279" s="218" t="s">
        <v>1572</v>
      </c>
      <c r="F279" s="217"/>
      <c r="G279" s="255"/>
    </row>
    <row r="280" spans="1:7" ht="45" customHeight="1">
      <c r="A280" s="259"/>
      <c r="B280" s="259"/>
      <c r="C280" s="262"/>
      <c r="D280" s="218" t="s">
        <v>1145</v>
      </c>
      <c r="E280" s="218" t="s">
        <v>1572</v>
      </c>
      <c r="F280" s="217"/>
      <c r="G280" s="256"/>
    </row>
    <row r="281" spans="1:7" ht="45">
      <c r="A281" s="257">
        <v>460101</v>
      </c>
      <c r="B281" s="257" t="s">
        <v>1571</v>
      </c>
      <c r="C281" s="260" t="s">
        <v>77</v>
      </c>
      <c r="D281" s="218" t="s">
        <v>1216</v>
      </c>
      <c r="E281" s="218" t="s">
        <v>1572</v>
      </c>
      <c r="F281" s="217"/>
      <c r="G281" s="254">
        <v>1.016</v>
      </c>
    </row>
    <row r="282" spans="1:7" ht="45">
      <c r="A282" s="258"/>
      <c r="B282" s="258"/>
      <c r="C282" s="261"/>
      <c r="D282" s="218" t="s">
        <v>1217</v>
      </c>
      <c r="E282" s="218" t="s">
        <v>1572</v>
      </c>
      <c r="F282" s="217"/>
      <c r="G282" s="255"/>
    </row>
    <row r="283" spans="1:7">
      <c r="A283" s="258"/>
      <c r="B283" s="258"/>
      <c r="C283" s="261"/>
      <c r="D283" s="218" t="s">
        <v>1147</v>
      </c>
      <c r="E283" s="218" t="s">
        <v>1572</v>
      </c>
      <c r="F283" s="217"/>
      <c r="G283" s="255"/>
    </row>
    <row r="284" spans="1:7" ht="45">
      <c r="A284" s="258"/>
      <c r="B284" s="258"/>
      <c r="C284" s="261"/>
      <c r="D284" s="218" t="s">
        <v>1218</v>
      </c>
      <c r="E284" s="218" t="s">
        <v>1572</v>
      </c>
      <c r="F284" s="217"/>
      <c r="G284" s="255"/>
    </row>
    <row r="285" spans="1:7" ht="45" customHeight="1">
      <c r="A285" s="259"/>
      <c r="B285" s="259"/>
      <c r="C285" s="262"/>
      <c r="D285" s="218" t="s">
        <v>1219</v>
      </c>
      <c r="E285" s="218" t="s">
        <v>1572</v>
      </c>
      <c r="F285" s="217"/>
      <c r="G285" s="256"/>
    </row>
    <row r="286" spans="1:7" ht="45" customHeight="1">
      <c r="A286" s="257">
        <v>470101</v>
      </c>
      <c r="B286" s="257" t="s">
        <v>1571</v>
      </c>
      <c r="C286" s="260" t="s">
        <v>79</v>
      </c>
      <c r="D286" s="218" t="s">
        <v>1148</v>
      </c>
      <c r="E286" s="218" t="s">
        <v>1572</v>
      </c>
      <c r="F286" s="217"/>
      <c r="G286" s="254">
        <v>1.113</v>
      </c>
    </row>
    <row r="287" spans="1:7" ht="30">
      <c r="A287" s="258"/>
      <c r="B287" s="258"/>
      <c r="C287" s="261"/>
      <c r="D287" s="218" t="s">
        <v>1149</v>
      </c>
      <c r="E287" s="218" t="s">
        <v>1572</v>
      </c>
      <c r="F287" s="217"/>
      <c r="G287" s="255"/>
    </row>
    <row r="288" spans="1:7">
      <c r="A288" s="258"/>
      <c r="B288" s="258"/>
      <c r="C288" s="261"/>
      <c r="D288" s="218" t="s">
        <v>1150</v>
      </c>
      <c r="E288" s="218" t="s">
        <v>1572</v>
      </c>
      <c r="F288" s="217"/>
      <c r="G288" s="255"/>
    </row>
    <row r="289" spans="1:7" ht="30">
      <c r="A289" s="258"/>
      <c r="B289" s="258"/>
      <c r="C289" s="261"/>
      <c r="D289" s="218" t="s">
        <v>1151</v>
      </c>
      <c r="E289" s="218" t="s">
        <v>1572</v>
      </c>
      <c r="F289" s="217"/>
      <c r="G289" s="255"/>
    </row>
    <row r="290" spans="1:7" ht="30">
      <c r="A290" s="258"/>
      <c r="B290" s="258"/>
      <c r="C290" s="261"/>
      <c r="D290" s="218" t="s">
        <v>1152</v>
      </c>
      <c r="E290" s="218" t="s">
        <v>1572</v>
      </c>
      <c r="F290" s="217"/>
      <c r="G290" s="255"/>
    </row>
    <row r="291" spans="1:7" ht="30">
      <c r="A291" s="258"/>
      <c r="B291" s="258"/>
      <c r="C291" s="261"/>
      <c r="D291" s="218" t="s">
        <v>1153</v>
      </c>
      <c r="E291" s="218" t="s">
        <v>1572</v>
      </c>
      <c r="F291" s="217"/>
      <c r="G291" s="255"/>
    </row>
    <row r="292" spans="1:7" ht="45" customHeight="1">
      <c r="A292" s="258"/>
      <c r="B292" s="258"/>
      <c r="C292" s="261"/>
      <c r="D292" s="218" t="s">
        <v>1154</v>
      </c>
      <c r="E292" s="218" t="s">
        <v>1572</v>
      </c>
      <c r="F292" s="217"/>
      <c r="G292" s="255"/>
    </row>
    <row r="293" spans="1:7" ht="45" customHeight="1">
      <c r="A293" s="258"/>
      <c r="B293" s="258"/>
      <c r="C293" s="261"/>
      <c r="D293" s="218" t="s">
        <v>1155</v>
      </c>
      <c r="E293" s="218" t="s">
        <v>1572</v>
      </c>
      <c r="F293" s="217"/>
      <c r="G293" s="255"/>
    </row>
    <row r="294" spans="1:7" ht="45" customHeight="1">
      <c r="A294" s="258"/>
      <c r="B294" s="258"/>
      <c r="C294" s="261"/>
      <c r="D294" s="218" t="s">
        <v>1156</v>
      </c>
      <c r="E294" s="218" t="s">
        <v>1572</v>
      </c>
      <c r="F294" s="217"/>
      <c r="G294" s="255"/>
    </row>
    <row r="295" spans="1:7" ht="30">
      <c r="A295" s="258"/>
      <c r="B295" s="258"/>
      <c r="C295" s="261"/>
      <c r="D295" s="218" t="s">
        <v>1157</v>
      </c>
      <c r="E295" s="218" t="s">
        <v>1572</v>
      </c>
      <c r="F295" s="217"/>
      <c r="G295" s="255"/>
    </row>
    <row r="296" spans="1:7" ht="45" customHeight="1">
      <c r="A296" s="258"/>
      <c r="B296" s="258"/>
      <c r="C296" s="261"/>
      <c r="D296" s="218" t="s">
        <v>1158</v>
      </c>
      <c r="E296" s="218" t="s">
        <v>1572</v>
      </c>
      <c r="F296" s="217"/>
      <c r="G296" s="255"/>
    </row>
    <row r="297" spans="1:7" ht="30">
      <c r="A297" s="258"/>
      <c r="B297" s="258"/>
      <c r="C297" s="261"/>
      <c r="D297" s="218" t="s">
        <v>1159</v>
      </c>
      <c r="E297" s="218" t="s">
        <v>1572</v>
      </c>
      <c r="F297" s="217"/>
      <c r="G297" s="255"/>
    </row>
    <row r="298" spans="1:7" ht="45" customHeight="1">
      <c r="A298" s="258"/>
      <c r="B298" s="258"/>
      <c r="C298" s="261"/>
      <c r="D298" s="218" t="s">
        <v>1160</v>
      </c>
      <c r="E298" s="218" t="s">
        <v>1572</v>
      </c>
      <c r="F298" s="217"/>
      <c r="G298" s="255"/>
    </row>
    <row r="299" spans="1:7" ht="30">
      <c r="A299" s="258"/>
      <c r="B299" s="258"/>
      <c r="C299" s="261"/>
      <c r="D299" s="218" t="s">
        <v>1161</v>
      </c>
      <c r="E299" s="218" t="s">
        <v>1572</v>
      </c>
      <c r="F299" s="217"/>
      <c r="G299" s="255"/>
    </row>
    <row r="300" spans="1:7" ht="45" customHeight="1">
      <c r="A300" s="258"/>
      <c r="B300" s="258"/>
      <c r="C300" s="261"/>
      <c r="D300" s="218" t="s">
        <v>1162</v>
      </c>
      <c r="E300" s="218" t="s">
        <v>1572</v>
      </c>
      <c r="F300" s="217"/>
      <c r="G300" s="255"/>
    </row>
    <row r="301" spans="1:7" ht="30">
      <c r="A301" s="258"/>
      <c r="B301" s="258"/>
      <c r="C301" s="261"/>
      <c r="D301" s="218" t="s">
        <v>1163</v>
      </c>
      <c r="E301" s="218" t="s">
        <v>1572</v>
      </c>
      <c r="F301" s="217"/>
      <c r="G301" s="255"/>
    </row>
    <row r="302" spans="1:7" ht="45" customHeight="1">
      <c r="A302" s="258"/>
      <c r="B302" s="258"/>
      <c r="C302" s="261"/>
      <c r="D302" s="218" t="s">
        <v>1164</v>
      </c>
      <c r="E302" s="218" t="s">
        <v>1572</v>
      </c>
      <c r="F302" s="217"/>
      <c r="G302" s="255"/>
    </row>
    <row r="303" spans="1:7" ht="45" customHeight="1">
      <c r="A303" s="258"/>
      <c r="B303" s="258"/>
      <c r="C303" s="261"/>
      <c r="D303" s="218" t="s">
        <v>1165</v>
      </c>
      <c r="E303" s="218" t="s">
        <v>1572</v>
      </c>
      <c r="F303" s="217"/>
      <c r="G303" s="255"/>
    </row>
    <row r="304" spans="1:7" ht="45" customHeight="1">
      <c r="A304" s="258"/>
      <c r="B304" s="258"/>
      <c r="C304" s="261"/>
      <c r="D304" s="218" t="s">
        <v>1166</v>
      </c>
      <c r="E304" s="218" t="s">
        <v>1572</v>
      </c>
      <c r="F304" s="217"/>
      <c r="G304" s="255"/>
    </row>
    <row r="305" spans="1:7" ht="45" customHeight="1">
      <c r="A305" s="258"/>
      <c r="B305" s="258"/>
      <c r="C305" s="261"/>
      <c r="D305" s="218" t="s">
        <v>1167</v>
      </c>
      <c r="E305" s="218" t="s">
        <v>1572</v>
      </c>
      <c r="F305" s="217"/>
      <c r="G305" s="255"/>
    </row>
    <row r="306" spans="1:7" ht="45" customHeight="1">
      <c r="A306" s="258"/>
      <c r="B306" s="258"/>
      <c r="C306" s="261"/>
      <c r="D306" s="218" t="s">
        <v>1168</v>
      </c>
      <c r="E306" s="218" t="s">
        <v>1572</v>
      </c>
      <c r="F306" s="217"/>
      <c r="G306" s="255"/>
    </row>
    <row r="307" spans="1:7" ht="45" customHeight="1">
      <c r="A307" s="258"/>
      <c r="B307" s="258"/>
      <c r="C307" s="261"/>
      <c r="D307" s="218" t="s">
        <v>1169</v>
      </c>
      <c r="E307" s="218" t="s">
        <v>1572</v>
      </c>
      <c r="F307" s="217"/>
      <c r="G307" s="255"/>
    </row>
    <row r="308" spans="1:7" ht="45" customHeight="1">
      <c r="A308" s="258"/>
      <c r="B308" s="258"/>
      <c r="C308" s="261"/>
      <c r="D308" s="218" t="s">
        <v>1170</v>
      </c>
      <c r="E308" s="218" t="s">
        <v>1572</v>
      </c>
      <c r="F308" s="217"/>
      <c r="G308" s="255"/>
    </row>
    <row r="309" spans="1:7" ht="45" customHeight="1">
      <c r="A309" s="258"/>
      <c r="B309" s="258"/>
      <c r="C309" s="261"/>
      <c r="D309" s="218" t="s">
        <v>1171</v>
      </c>
      <c r="E309" s="218" t="s">
        <v>1572</v>
      </c>
      <c r="F309" s="217"/>
      <c r="G309" s="255"/>
    </row>
    <row r="310" spans="1:7" ht="45" customHeight="1">
      <c r="A310" s="258"/>
      <c r="B310" s="258"/>
      <c r="C310" s="261"/>
      <c r="D310" s="218" t="s">
        <v>1172</v>
      </c>
      <c r="E310" s="218" t="s">
        <v>1572</v>
      </c>
      <c r="F310" s="217"/>
      <c r="G310" s="255"/>
    </row>
    <row r="311" spans="1:7" ht="45" customHeight="1">
      <c r="A311" s="258"/>
      <c r="B311" s="258"/>
      <c r="C311" s="261"/>
      <c r="D311" s="218" t="s">
        <v>1173</v>
      </c>
      <c r="E311" s="218" t="s">
        <v>1572</v>
      </c>
      <c r="F311" s="217"/>
      <c r="G311" s="255"/>
    </row>
    <row r="312" spans="1:7" ht="45" customHeight="1">
      <c r="A312" s="258"/>
      <c r="B312" s="258"/>
      <c r="C312" s="261"/>
      <c r="D312" s="218" t="s">
        <v>1174</v>
      </c>
      <c r="E312" s="218" t="s">
        <v>1572</v>
      </c>
      <c r="F312" s="217"/>
      <c r="G312" s="255"/>
    </row>
    <row r="313" spans="1:7" ht="45" customHeight="1">
      <c r="A313" s="258"/>
      <c r="B313" s="258"/>
      <c r="C313" s="261"/>
      <c r="D313" s="218" t="s">
        <v>1175</v>
      </c>
      <c r="E313" s="218" t="s">
        <v>1572</v>
      </c>
      <c r="F313" s="217"/>
      <c r="G313" s="255"/>
    </row>
    <row r="314" spans="1:7" ht="45" customHeight="1">
      <c r="A314" s="258"/>
      <c r="B314" s="258"/>
      <c r="C314" s="261"/>
      <c r="D314" s="218" t="s">
        <v>1176</v>
      </c>
      <c r="E314" s="218" t="s">
        <v>1572</v>
      </c>
      <c r="F314" s="217"/>
      <c r="G314" s="255"/>
    </row>
    <row r="315" spans="1:7" ht="45" customHeight="1">
      <c r="A315" s="258"/>
      <c r="B315" s="258"/>
      <c r="C315" s="261"/>
      <c r="D315" s="218" t="s">
        <v>1177</v>
      </c>
      <c r="E315" s="218" t="s">
        <v>1572</v>
      </c>
      <c r="F315" s="217"/>
      <c r="G315" s="255"/>
    </row>
    <row r="316" spans="1:7" ht="45" customHeight="1">
      <c r="A316" s="258"/>
      <c r="B316" s="258"/>
      <c r="C316" s="261"/>
      <c r="D316" s="218" t="s">
        <v>1178</v>
      </c>
      <c r="E316" s="218" t="s">
        <v>1572</v>
      </c>
      <c r="F316" s="217"/>
      <c r="G316" s="255"/>
    </row>
    <row r="317" spans="1:7" ht="45" customHeight="1">
      <c r="A317" s="259"/>
      <c r="B317" s="259"/>
      <c r="C317" s="262"/>
      <c r="D317" s="218" t="s">
        <v>1179</v>
      </c>
      <c r="E317" s="218" t="s">
        <v>1572</v>
      </c>
      <c r="F317" s="217"/>
      <c r="G317" s="256"/>
    </row>
    <row r="318" spans="1:7" ht="30">
      <c r="A318" s="257">
        <v>400601</v>
      </c>
      <c r="B318" s="257" t="s">
        <v>1571</v>
      </c>
      <c r="C318" s="260" t="s">
        <v>1581</v>
      </c>
      <c r="D318" s="218" t="s">
        <v>1582</v>
      </c>
      <c r="E318" s="218" t="s">
        <v>1573</v>
      </c>
      <c r="F318" s="217"/>
      <c r="G318" s="254">
        <v>1.0760000000000001</v>
      </c>
    </row>
    <row r="319" spans="1:7" ht="45" customHeight="1">
      <c r="A319" s="259"/>
      <c r="B319" s="259"/>
      <c r="C319" s="262"/>
      <c r="D319" s="218" t="s">
        <v>1583</v>
      </c>
      <c r="E319" s="218"/>
      <c r="F319" s="217" t="s">
        <v>1571</v>
      </c>
      <c r="G319" s="256"/>
    </row>
    <row r="320" spans="1:7" ht="45" customHeight="1">
      <c r="A320" s="257">
        <v>510112</v>
      </c>
      <c r="B320" s="257" t="s">
        <v>1571</v>
      </c>
      <c r="C320" s="260" t="s">
        <v>207</v>
      </c>
      <c r="D320" s="218" t="s">
        <v>1180</v>
      </c>
      <c r="E320" s="218" t="s">
        <v>1572</v>
      </c>
      <c r="F320" s="217"/>
      <c r="G320" s="254">
        <v>1.0289999999999999</v>
      </c>
    </row>
    <row r="321" spans="1:7" ht="45" customHeight="1">
      <c r="A321" s="259"/>
      <c r="B321" s="259"/>
      <c r="C321" s="262"/>
      <c r="D321" s="218" t="s">
        <v>1181</v>
      </c>
      <c r="E321" s="218"/>
      <c r="F321" s="217" t="s">
        <v>1571</v>
      </c>
      <c r="G321" s="256"/>
    </row>
    <row r="322" spans="1:7" ht="45" customHeight="1">
      <c r="A322" s="257">
        <v>520101</v>
      </c>
      <c r="B322" s="257" t="s">
        <v>1571</v>
      </c>
      <c r="C322" s="260" t="s">
        <v>80</v>
      </c>
      <c r="D322" s="218" t="s">
        <v>1182</v>
      </c>
      <c r="E322" s="218" t="s">
        <v>1572</v>
      </c>
      <c r="F322" s="217"/>
      <c r="G322" s="254">
        <v>1.0740000000000001</v>
      </c>
    </row>
    <row r="323" spans="1:7" ht="45" customHeight="1">
      <c r="A323" s="258"/>
      <c r="B323" s="258"/>
      <c r="C323" s="261"/>
      <c r="D323" s="218" t="s">
        <v>1183</v>
      </c>
      <c r="E323" s="218" t="s">
        <v>1572</v>
      </c>
      <c r="F323" s="217"/>
      <c r="G323" s="255"/>
    </row>
    <row r="324" spans="1:7" ht="45">
      <c r="A324" s="258"/>
      <c r="B324" s="258"/>
      <c r="C324" s="261"/>
      <c r="D324" s="218" t="s">
        <v>1222</v>
      </c>
      <c r="E324" s="218" t="s">
        <v>1572</v>
      </c>
      <c r="F324" s="217"/>
      <c r="G324" s="255"/>
    </row>
    <row r="325" spans="1:7" ht="30">
      <c r="A325" s="258"/>
      <c r="B325" s="258"/>
      <c r="C325" s="261"/>
      <c r="D325" s="218" t="s">
        <v>1220</v>
      </c>
      <c r="E325" s="218" t="s">
        <v>1572</v>
      </c>
      <c r="F325" s="217"/>
      <c r="G325" s="255"/>
    </row>
    <row r="326" spans="1:7" ht="70.5" customHeight="1">
      <c r="A326" s="258"/>
      <c r="B326" s="258"/>
      <c r="C326" s="261"/>
      <c r="D326" s="218" t="s">
        <v>1221</v>
      </c>
      <c r="E326" s="218" t="s">
        <v>1572</v>
      </c>
      <c r="F326" s="217"/>
      <c r="G326" s="255"/>
    </row>
    <row r="327" spans="1:7" ht="61.5" customHeight="1">
      <c r="A327" s="258"/>
      <c r="B327" s="258"/>
      <c r="C327" s="261"/>
      <c r="D327" s="218" t="s">
        <v>1184</v>
      </c>
      <c r="E327" s="218" t="s">
        <v>1572</v>
      </c>
      <c r="F327" s="217"/>
      <c r="G327" s="255"/>
    </row>
    <row r="328" spans="1:7" ht="69.75" customHeight="1">
      <c r="A328" s="258"/>
      <c r="B328" s="258"/>
      <c r="C328" s="261"/>
      <c r="D328" s="218" t="s">
        <v>1185</v>
      </c>
      <c r="E328" s="218" t="s">
        <v>1572</v>
      </c>
      <c r="F328" s="217"/>
      <c r="G328" s="255"/>
    </row>
    <row r="329" spans="1:7" ht="65.25" customHeight="1">
      <c r="A329" s="258"/>
      <c r="B329" s="258"/>
      <c r="C329" s="261"/>
      <c r="D329" s="218" t="s">
        <v>1186</v>
      </c>
      <c r="E329" s="218" t="s">
        <v>1572</v>
      </c>
      <c r="F329" s="217"/>
      <c r="G329" s="255"/>
    </row>
    <row r="330" spans="1:7" ht="63.75" customHeight="1">
      <c r="A330" s="258"/>
      <c r="B330" s="258"/>
      <c r="C330" s="261"/>
      <c r="D330" s="218" t="s">
        <v>1187</v>
      </c>
      <c r="E330" s="218" t="s">
        <v>1572</v>
      </c>
      <c r="F330" s="217"/>
      <c r="G330" s="255"/>
    </row>
    <row r="331" spans="1:7" ht="61.5" customHeight="1">
      <c r="A331" s="258"/>
      <c r="B331" s="258"/>
      <c r="C331" s="261"/>
      <c r="D331" s="218" t="s">
        <v>1188</v>
      </c>
      <c r="E331" s="218" t="s">
        <v>1572</v>
      </c>
      <c r="F331" s="217"/>
      <c r="G331" s="255"/>
    </row>
    <row r="332" spans="1:7">
      <c r="A332" s="259"/>
      <c r="B332" s="259"/>
      <c r="C332" s="262"/>
      <c r="D332" s="218" t="s">
        <v>980</v>
      </c>
      <c r="E332" s="218" t="s">
        <v>1572</v>
      </c>
      <c r="F332" s="217"/>
      <c r="G332" s="256"/>
    </row>
    <row r="333" spans="1:7" ht="31.5" customHeight="1">
      <c r="A333" s="257">
        <v>530101</v>
      </c>
      <c r="B333" s="257" t="s">
        <v>1571</v>
      </c>
      <c r="C333" s="260" t="s">
        <v>82</v>
      </c>
      <c r="D333" s="218" t="s">
        <v>1189</v>
      </c>
      <c r="E333" s="218" t="s">
        <v>1572</v>
      </c>
      <c r="F333" s="217"/>
      <c r="G333" s="254">
        <v>1.113</v>
      </c>
    </row>
    <row r="334" spans="1:7" ht="60" customHeight="1">
      <c r="A334" s="258"/>
      <c r="B334" s="258"/>
      <c r="C334" s="261"/>
      <c r="D334" s="218" t="s">
        <v>1190</v>
      </c>
      <c r="E334" s="218" t="s">
        <v>1572</v>
      </c>
      <c r="F334" s="217"/>
      <c r="G334" s="255"/>
    </row>
    <row r="335" spans="1:7" ht="60" customHeight="1">
      <c r="A335" s="258"/>
      <c r="B335" s="258"/>
      <c r="C335" s="261"/>
      <c r="D335" s="218" t="s">
        <v>1030</v>
      </c>
      <c r="E335" s="218" t="s">
        <v>1572</v>
      </c>
      <c r="F335" s="217"/>
      <c r="G335" s="255"/>
    </row>
    <row r="336" spans="1:7" ht="30">
      <c r="A336" s="259"/>
      <c r="B336" s="259"/>
      <c r="C336" s="262"/>
      <c r="D336" s="218" t="s">
        <v>1191</v>
      </c>
      <c r="E336" s="218" t="s">
        <v>1572</v>
      </c>
      <c r="F336" s="217"/>
      <c r="G336" s="256"/>
    </row>
    <row r="337" spans="1:7" ht="45" customHeight="1">
      <c r="A337" s="257">
        <v>542901</v>
      </c>
      <c r="B337" s="257" t="s">
        <v>1571</v>
      </c>
      <c r="C337" s="257" t="s">
        <v>291</v>
      </c>
      <c r="D337" s="92" t="s">
        <v>1192</v>
      </c>
      <c r="E337" s="218"/>
      <c r="F337" s="217" t="s">
        <v>1571</v>
      </c>
      <c r="G337" s="254">
        <v>1.032</v>
      </c>
    </row>
    <row r="338" spans="1:7" ht="76.5">
      <c r="A338" s="258"/>
      <c r="B338" s="258"/>
      <c r="C338" s="258"/>
      <c r="D338" s="92" t="s">
        <v>84</v>
      </c>
      <c r="E338" s="218" t="s">
        <v>1572</v>
      </c>
      <c r="F338" s="217"/>
      <c r="G338" s="255"/>
    </row>
    <row r="339" spans="1:7" ht="60" customHeight="1">
      <c r="A339" s="258"/>
      <c r="B339" s="258"/>
      <c r="C339" s="258"/>
      <c r="D339" s="92" t="s">
        <v>85</v>
      </c>
      <c r="E339" s="218" t="s">
        <v>1572</v>
      </c>
      <c r="F339" s="217"/>
      <c r="G339" s="255"/>
    </row>
    <row r="340" spans="1:7" ht="76.5">
      <c r="A340" s="258"/>
      <c r="B340" s="258"/>
      <c r="C340" s="258"/>
      <c r="D340" s="92" t="s">
        <v>86</v>
      </c>
      <c r="E340" s="218" t="s">
        <v>1572</v>
      </c>
      <c r="F340" s="217"/>
      <c r="G340" s="255"/>
    </row>
    <row r="341" spans="1:7" ht="81" customHeight="1">
      <c r="A341" s="258"/>
      <c r="B341" s="258"/>
      <c r="C341" s="258"/>
      <c r="D341" s="92" t="s">
        <v>83</v>
      </c>
      <c r="E341" s="218" t="s">
        <v>1572</v>
      </c>
      <c r="F341" s="217"/>
      <c r="G341" s="255"/>
    </row>
    <row r="342" spans="1:7" ht="51.75" customHeight="1">
      <c r="A342" s="218">
        <v>610101</v>
      </c>
      <c r="B342" s="213" t="s">
        <v>1571</v>
      </c>
      <c r="C342" s="96" t="s">
        <v>294</v>
      </c>
      <c r="D342" s="218"/>
      <c r="E342" s="218"/>
      <c r="F342" s="217" t="s">
        <v>1571</v>
      </c>
      <c r="G342" s="121">
        <v>1.04</v>
      </c>
    </row>
    <row r="343" spans="1:7" ht="45" customHeight="1">
      <c r="A343" s="218">
        <v>910201</v>
      </c>
      <c r="B343" s="213" t="s">
        <v>1571</v>
      </c>
      <c r="C343" s="96" t="s">
        <v>97</v>
      </c>
      <c r="D343" s="218" t="s">
        <v>1196</v>
      </c>
      <c r="E343" s="218" t="s">
        <v>1572</v>
      </c>
      <c r="F343" s="217"/>
      <c r="G343" s="146">
        <v>1.0002</v>
      </c>
    </row>
    <row r="344" spans="1:7" ht="51.75" customHeight="1">
      <c r="A344" s="218">
        <v>430101</v>
      </c>
      <c r="B344" s="213" t="s">
        <v>1573</v>
      </c>
      <c r="C344" s="96" t="s">
        <v>121</v>
      </c>
      <c r="D344" s="218"/>
      <c r="E344" s="218" t="s">
        <v>1572</v>
      </c>
      <c r="F344" s="217"/>
      <c r="G344" s="121">
        <v>1.113</v>
      </c>
    </row>
    <row r="345" spans="1:7" ht="45" customHeight="1">
      <c r="A345" s="218">
        <v>600202</v>
      </c>
      <c r="B345" s="213" t="s">
        <v>1573</v>
      </c>
      <c r="C345" s="96" t="s">
        <v>95</v>
      </c>
      <c r="D345" s="218"/>
      <c r="E345" s="218" t="s">
        <v>1572</v>
      </c>
      <c r="F345" s="217"/>
      <c r="G345" s="121">
        <v>1.113</v>
      </c>
    </row>
    <row r="346" spans="1:7" ht="45" customHeight="1">
      <c r="A346" s="218">
        <v>560101</v>
      </c>
      <c r="B346" s="213" t="s">
        <v>1571</v>
      </c>
      <c r="C346" s="96" t="s">
        <v>90</v>
      </c>
      <c r="D346" s="218"/>
      <c r="E346" s="218"/>
      <c r="F346" s="217" t="s">
        <v>1571</v>
      </c>
      <c r="G346" s="121">
        <v>1.04</v>
      </c>
    </row>
    <row r="347" spans="1:7" ht="45" customHeight="1">
      <c r="A347" s="218">
        <v>410601</v>
      </c>
      <c r="B347" s="213" t="s">
        <v>1571</v>
      </c>
      <c r="C347" s="96" t="s">
        <v>72</v>
      </c>
      <c r="D347" s="218"/>
      <c r="E347" s="218"/>
      <c r="F347" s="217" t="s">
        <v>1571</v>
      </c>
      <c r="G347" s="121">
        <v>1.04</v>
      </c>
    </row>
    <row r="348" spans="1:7" ht="45" customHeight="1">
      <c r="A348" s="257">
        <v>880705</v>
      </c>
      <c r="B348" s="257" t="s">
        <v>1571</v>
      </c>
      <c r="C348" s="260" t="s">
        <v>96</v>
      </c>
      <c r="D348" s="218" t="s">
        <v>1194</v>
      </c>
      <c r="E348" s="218" t="s">
        <v>1572</v>
      </c>
      <c r="F348" s="217"/>
      <c r="G348" s="254">
        <v>1.0449999999999999</v>
      </c>
    </row>
    <row r="349" spans="1:7" ht="30">
      <c r="A349" s="259"/>
      <c r="B349" s="259"/>
      <c r="C349" s="262"/>
      <c r="D349" s="218" t="s">
        <v>1195</v>
      </c>
      <c r="E349" s="218" t="s">
        <v>1572</v>
      </c>
      <c r="F349" s="217"/>
      <c r="G349" s="256"/>
    </row>
    <row r="350" spans="1:7" ht="60">
      <c r="A350" s="218">
        <v>300301</v>
      </c>
      <c r="B350" s="213" t="s">
        <v>1571</v>
      </c>
      <c r="C350" s="96" t="s">
        <v>113</v>
      </c>
      <c r="D350" s="218"/>
      <c r="E350" s="218"/>
      <c r="F350" s="217" t="s">
        <v>1571</v>
      </c>
      <c r="G350" s="121">
        <v>1.04</v>
      </c>
    </row>
    <row r="351" spans="1:7" ht="45">
      <c r="A351" s="218">
        <v>440801</v>
      </c>
      <c r="B351" s="213" t="s">
        <v>1573</v>
      </c>
      <c r="C351" s="96" t="s">
        <v>99</v>
      </c>
      <c r="D351" s="218"/>
      <c r="E351" s="218" t="s">
        <v>1572</v>
      </c>
      <c r="F351" s="217"/>
      <c r="G351" s="218">
        <v>1.113</v>
      </c>
    </row>
    <row r="352" spans="1:7" ht="45">
      <c r="A352" s="218">
        <v>312401</v>
      </c>
      <c r="B352" s="213" t="s">
        <v>1573</v>
      </c>
      <c r="C352" s="96" t="s">
        <v>53</v>
      </c>
      <c r="D352" s="218"/>
      <c r="E352" s="218" t="s">
        <v>1572</v>
      </c>
      <c r="F352" s="217"/>
      <c r="G352" s="218">
        <v>1.113</v>
      </c>
    </row>
    <row r="353" spans="1:7" ht="30">
      <c r="A353" s="257">
        <v>332901</v>
      </c>
      <c r="B353" s="257" t="s">
        <v>1573</v>
      </c>
      <c r="C353" s="260" t="s">
        <v>61</v>
      </c>
      <c r="D353" s="218" t="s">
        <v>1538</v>
      </c>
      <c r="E353" s="218" t="s">
        <v>1572</v>
      </c>
      <c r="F353" s="270"/>
      <c r="G353" s="257">
        <v>1.113</v>
      </c>
    </row>
    <row r="354" spans="1:7" ht="30">
      <c r="A354" s="258"/>
      <c r="B354" s="258"/>
      <c r="C354" s="261"/>
      <c r="D354" s="218" t="s">
        <v>1539</v>
      </c>
      <c r="E354" s="218" t="s">
        <v>1572</v>
      </c>
      <c r="F354" s="270"/>
      <c r="G354" s="258"/>
    </row>
    <row r="355" spans="1:7" ht="30">
      <c r="A355" s="258"/>
      <c r="B355" s="258"/>
      <c r="C355" s="261"/>
      <c r="D355" s="218" t="s">
        <v>1540</v>
      </c>
      <c r="E355" s="218" t="s">
        <v>1572</v>
      </c>
      <c r="F355" s="270"/>
      <c r="G355" s="258"/>
    </row>
    <row r="356" spans="1:7" ht="30">
      <c r="A356" s="258"/>
      <c r="B356" s="258"/>
      <c r="C356" s="261"/>
      <c r="D356" s="218" t="s">
        <v>1541</v>
      </c>
      <c r="E356" s="218" t="s">
        <v>1572</v>
      </c>
      <c r="F356" s="270"/>
      <c r="G356" s="258"/>
    </row>
    <row r="357" spans="1:7" ht="30">
      <c r="A357" s="258"/>
      <c r="B357" s="258"/>
      <c r="C357" s="261"/>
      <c r="D357" s="218" t="s">
        <v>1542</v>
      </c>
      <c r="E357" s="218" t="s">
        <v>1572</v>
      </c>
      <c r="F357" s="270"/>
      <c r="G357" s="258"/>
    </row>
    <row r="358" spans="1:7" ht="30">
      <c r="A358" s="258"/>
      <c r="B358" s="258"/>
      <c r="C358" s="261"/>
      <c r="D358" s="218" t="s">
        <v>1543</v>
      </c>
      <c r="E358" s="218" t="s">
        <v>1572</v>
      </c>
      <c r="F358" s="270"/>
      <c r="G358" s="258"/>
    </row>
    <row r="359" spans="1:7" ht="30">
      <c r="A359" s="258"/>
      <c r="B359" s="258"/>
      <c r="C359" s="261"/>
      <c r="D359" s="218" t="s">
        <v>1544</v>
      </c>
      <c r="E359" s="218" t="s">
        <v>1572</v>
      </c>
      <c r="F359" s="270"/>
      <c r="G359" s="258"/>
    </row>
    <row r="360" spans="1:7" ht="30">
      <c r="A360" s="259"/>
      <c r="B360" s="259"/>
      <c r="C360" s="262"/>
      <c r="D360" s="218" t="s">
        <v>1545</v>
      </c>
      <c r="E360" s="218" t="s">
        <v>1572</v>
      </c>
      <c r="F360" s="270"/>
      <c r="G360" s="259"/>
    </row>
    <row r="361" spans="1:7" ht="45">
      <c r="A361" s="218">
        <v>311301</v>
      </c>
      <c r="B361" s="213" t="s">
        <v>1573</v>
      </c>
      <c r="C361" s="96" t="s">
        <v>52</v>
      </c>
      <c r="D361" s="218"/>
      <c r="E361" s="218" t="s">
        <v>1572</v>
      </c>
      <c r="F361" s="217"/>
      <c r="G361" s="218">
        <v>1.113</v>
      </c>
    </row>
    <row r="362" spans="1:7" ht="45">
      <c r="A362" s="218">
        <v>330901</v>
      </c>
      <c r="B362" s="213" t="s">
        <v>1573</v>
      </c>
      <c r="C362" s="96" t="s">
        <v>58</v>
      </c>
      <c r="D362" s="218"/>
      <c r="E362" s="218" t="s">
        <v>1572</v>
      </c>
      <c r="F362" s="217"/>
      <c r="G362" s="218">
        <v>1.113</v>
      </c>
    </row>
    <row r="363" spans="1:7" ht="45">
      <c r="A363" s="218">
        <v>210115</v>
      </c>
      <c r="B363" s="213" t="s">
        <v>1573</v>
      </c>
      <c r="C363" s="96" t="s">
        <v>43</v>
      </c>
      <c r="D363" s="218"/>
      <c r="E363" s="218" t="s">
        <v>1572</v>
      </c>
      <c r="F363" s="217"/>
      <c r="G363" s="218">
        <v>1.113</v>
      </c>
    </row>
    <row r="364" spans="1:7" ht="45">
      <c r="A364" s="218">
        <v>460201</v>
      </c>
      <c r="B364" s="213" t="s">
        <v>1571</v>
      </c>
      <c r="C364" s="96" t="s">
        <v>78</v>
      </c>
      <c r="D364" s="218"/>
      <c r="E364" s="218"/>
      <c r="F364" s="217" t="s">
        <v>1571</v>
      </c>
      <c r="G364" s="218">
        <v>1.04</v>
      </c>
    </row>
    <row r="365" spans="1:7" ht="45">
      <c r="A365" s="218">
        <v>340201</v>
      </c>
      <c r="B365" s="213" t="s">
        <v>1571</v>
      </c>
      <c r="C365" s="96" t="s">
        <v>63</v>
      </c>
      <c r="D365" s="218"/>
      <c r="E365" s="218"/>
      <c r="F365" s="217" t="s">
        <v>1571</v>
      </c>
      <c r="G365" s="218">
        <v>1.04</v>
      </c>
    </row>
    <row r="366" spans="1:7" ht="45">
      <c r="A366" s="218">
        <v>160201</v>
      </c>
      <c r="B366" s="218" t="s">
        <v>1573</v>
      </c>
      <c r="C366" s="96" t="s">
        <v>215</v>
      </c>
      <c r="D366" s="218"/>
      <c r="E366" s="218" t="s">
        <v>1572</v>
      </c>
      <c r="F366" s="217"/>
      <c r="G366" s="121">
        <v>1.113</v>
      </c>
    </row>
    <row r="367" spans="1:7" ht="45">
      <c r="A367" s="218">
        <v>240101</v>
      </c>
      <c r="B367" s="218" t="s">
        <v>1573</v>
      </c>
      <c r="C367" s="96" t="s">
        <v>46</v>
      </c>
      <c r="D367" s="218"/>
      <c r="E367" s="218" t="s">
        <v>1572</v>
      </c>
      <c r="F367" s="217"/>
      <c r="G367" s="121">
        <v>1.113</v>
      </c>
    </row>
    <row r="368" spans="1:7" ht="45">
      <c r="A368" s="218">
        <v>311301</v>
      </c>
      <c r="B368" s="213" t="s">
        <v>1573</v>
      </c>
      <c r="C368" s="96" t="s">
        <v>52</v>
      </c>
      <c r="D368" s="218"/>
      <c r="E368" s="218" t="s">
        <v>1572</v>
      </c>
      <c r="F368" s="217"/>
      <c r="G368" s="218">
        <v>1.113</v>
      </c>
    </row>
    <row r="369" spans="1:7" ht="45">
      <c r="A369" s="218">
        <v>330901</v>
      </c>
      <c r="B369" s="213" t="s">
        <v>1573</v>
      </c>
      <c r="C369" s="96" t="s">
        <v>58</v>
      </c>
      <c r="D369" s="218"/>
      <c r="E369" s="218" t="s">
        <v>1572</v>
      </c>
      <c r="F369" s="217"/>
      <c r="G369" s="218">
        <v>1.113</v>
      </c>
    </row>
    <row r="370" spans="1:7" ht="45">
      <c r="A370" s="218">
        <v>210115</v>
      </c>
      <c r="B370" s="213" t="s">
        <v>1573</v>
      </c>
      <c r="C370" s="96" t="s">
        <v>43</v>
      </c>
      <c r="D370" s="218"/>
      <c r="E370" s="218" t="s">
        <v>1572</v>
      </c>
      <c r="F370" s="217"/>
      <c r="G370" s="218">
        <v>1.113</v>
      </c>
    </row>
    <row r="371" spans="1:7" ht="45">
      <c r="A371" s="218">
        <v>460201</v>
      </c>
      <c r="B371" s="213" t="s">
        <v>1571</v>
      </c>
      <c r="C371" s="96" t="s">
        <v>78</v>
      </c>
      <c r="D371" s="218"/>
      <c r="E371" s="218"/>
      <c r="F371" s="217" t="s">
        <v>1571</v>
      </c>
      <c r="G371" s="218">
        <v>1.04</v>
      </c>
    </row>
    <row r="372" spans="1:7" ht="45">
      <c r="A372" s="218">
        <v>340201</v>
      </c>
      <c r="B372" s="213" t="s">
        <v>1571</v>
      </c>
      <c r="C372" s="96" t="s">
        <v>63</v>
      </c>
      <c r="D372" s="218"/>
      <c r="E372" s="218"/>
      <c r="F372" s="217" t="s">
        <v>1571</v>
      </c>
      <c r="G372" s="218">
        <v>1.04</v>
      </c>
    </row>
    <row r="373" spans="1:7" ht="45">
      <c r="A373" s="218">
        <v>400101</v>
      </c>
      <c r="B373" s="213" t="s">
        <v>1571</v>
      </c>
      <c r="C373" s="96" t="s">
        <v>70</v>
      </c>
      <c r="D373" s="218"/>
      <c r="E373" s="218"/>
      <c r="F373" s="217" t="s">
        <v>1571</v>
      </c>
      <c r="G373" s="218">
        <v>1.04</v>
      </c>
    </row>
    <row r="374" spans="1:7" ht="45">
      <c r="A374" s="218">
        <v>160201</v>
      </c>
      <c r="B374" s="218" t="s">
        <v>1573</v>
      </c>
      <c r="C374" s="96" t="s">
        <v>215</v>
      </c>
      <c r="D374" s="218"/>
      <c r="E374" s="218" t="s">
        <v>1572</v>
      </c>
      <c r="F374" s="217"/>
      <c r="G374" s="121">
        <v>1.113</v>
      </c>
    </row>
    <row r="375" spans="1:7" ht="45">
      <c r="A375" s="218">
        <v>240101</v>
      </c>
      <c r="B375" s="218" t="s">
        <v>1573</v>
      </c>
      <c r="C375" s="96" t="s">
        <v>46</v>
      </c>
      <c r="D375" s="218"/>
      <c r="E375" s="218" t="s">
        <v>1572</v>
      </c>
      <c r="F375" s="217"/>
      <c r="G375" s="121">
        <v>1.113</v>
      </c>
    </row>
  </sheetData>
  <autoFilter ref="A13:J375">
    <filterColumn colId="4" showButton="0"/>
  </autoFilter>
  <mergeCells count="174">
    <mergeCell ref="A348:A349"/>
    <mergeCell ref="B348:B349"/>
    <mergeCell ref="C348:C349"/>
    <mergeCell ref="G348:G349"/>
    <mergeCell ref="A353:A360"/>
    <mergeCell ref="B353:B360"/>
    <mergeCell ref="C353:C360"/>
    <mergeCell ref="F353:F360"/>
    <mergeCell ref="G353:G360"/>
    <mergeCell ref="C320:C321"/>
    <mergeCell ref="G320:G321"/>
    <mergeCell ref="A322:A332"/>
    <mergeCell ref="B322:B332"/>
    <mergeCell ref="C322:C332"/>
    <mergeCell ref="G322:G332"/>
    <mergeCell ref="A333:A336"/>
    <mergeCell ref="B333:B336"/>
    <mergeCell ref="C333:C336"/>
    <mergeCell ref="G333:G336"/>
    <mergeCell ref="A320:A321"/>
    <mergeCell ref="B320:B321"/>
    <mergeCell ref="F163:F165"/>
    <mergeCell ref="E13:F13"/>
    <mergeCell ref="A49:A50"/>
    <mergeCell ref="B49:B50"/>
    <mergeCell ref="C49:C50"/>
    <mergeCell ref="A67:A68"/>
    <mergeCell ref="B67:B68"/>
    <mergeCell ref="C67:C68"/>
    <mergeCell ref="A95:A103"/>
    <mergeCell ref="B95:B103"/>
    <mergeCell ref="C95:C103"/>
    <mergeCell ref="C104:C119"/>
    <mergeCell ref="C70:C75"/>
    <mergeCell ref="A120:A127"/>
    <mergeCell ref="B120:B127"/>
    <mergeCell ref="C120:C127"/>
    <mergeCell ref="B53:B59"/>
    <mergeCell ref="C53:C59"/>
    <mergeCell ref="G53:G59"/>
    <mergeCell ref="A60:A66"/>
    <mergeCell ref="B60:B66"/>
    <mergeCell ref="C60:C66"/>
    <mergeCell ref="G60:G66"/>
    <mergeCell ref="G77:G94"/>
    <mergeCell ref="G14:G15"/>
    <mergeCell ref="C17:C23"/>
    <mergeCell ref="G17:G23"/>
    <mergeCell ref="A24:A47"/>
    <mergeCell ref="B24:B47"/>
    <mergeCell ref="C24:C47"/>
    <mergeCell ref="G24:G47"/>
    <mergeCell ref="E26:E31"/>
    <mergeCell ref="F26:F31"/>
    <mergeCell ref="A14:A15"/>
    <mergeCell ref="B14:B15"/>
    <mergeCell ref="A17:A23"/>
    <mergeCell ref="B17:B23"/>
    <mergeCell ref="C14:C15"/>
    <mergeCell ref="G167:G172"/>
    <mergeCell ref="A175:A182"/>
    <mergeCell ref="B175:B182"/>
    <mergeCell ref="C175:C182"/>
    <mergeCell ref="G175:G182"/>
    <mergeCell ref="A167:A172"/>
    <mergeCell ref="B167:B172"/>
    <mergeCell ref="C167:C172"/>
    <mergeCell ref="G154:G155"/>
    <mergeCell ref="A156:A157"/>
    <mergeCell ref="B156:B157"/>
    <mergeCell ref="C156:C157"/>
    <mergeCell ref="G156:G157"/>
    <mergeCell ref="A161:A162"/>
    <mergeCell ref="B161:B162"/>
    <mergeCell ref="C161:C162"/>
    <mergeCell ref="G161:G162"/>
    <mergeCell ref="A154:A155"/>
    <mergeCell ref="B154:B155"/>
    <mergeCell ref="C154:C155"/>
    <mergeCell ref="C163:C165"/>
    <mergeCell ref="B163:B165"/>
    <mergeCell ref="A163:A165"/>
    <mergeCell ref="G163:G165"/>
    <mergeCell ref="G281:G285"/>
    <mergeCell ref="A286:A317"/>
    <mergeCell ref="B286:B317"/>
    <mergeCell ref="C286:C317"/>
    <mergeCell ref="G286:G317"/>
    <mergeCell ref="A281:A285"/>
    <mergeCell ref="B281:B285"/>
    <mergeCell ref="C281:C285"/>
    <mergeCell ref="B183:B186"/>
    <mergeCell ref="C183:C186"/>
    <mergeCell ref="G183:G185"/>
    <mergeCell ref="C187:C195"/>
    <mergeCell ref="B187:B195"/>
    <mergeCell ref="A187:A195"/>
    <mergeCell ref="G187:G195"/>
    <mergeCell ref="A212:A216"/>
    <mergeCell ref="B212:B216"/>
    <mergeCell ref="C212:C216"/>
    <mergeCell ref="G212:G216"/>
    <mergeCell ref="A221:A222"/>
    <mergeCell ref="A77:A94"/>
    <mergeCell ref="C77:C94"/>
    <mergeCell ref="B77:B94"/>
    <mergeCell ref="B221:B222"/>
    <mergeCell ref="C221:C222"/>
    <mergeCell ref="G221:G222"/>
    <mergeCell ref="A223:A245"/>
    <mergeCell ref="B223:B245"/>
    <mergeCell ref="C223:C245"/>
    <mergeCell ref="G223:G245"/>
    <mergeCell ref="A217:A220"/>
    <mergeCell ref="B217:B220"/>
    <mergeCell ref="C217:C220"/>
    <mergeCell ref="G217:G220"/>
    <mergeCell ref="A196:A209"/>
    <mergeCell ref="B196:B209"/>
    <mergeCell ref="C196:C209"/>
    <mergeCell ref="G196:G209"/>
    <mergeCell ref="A210:A211"/>
    <mergeCell ref="B210:B211"/>
    <mergeCell ref="C210:C211"/>
    <mergeCell ref="G210:G211"/>
    <mergeCell ref="A183:A186"/>
    <mergeCell ref="G246:G247"/>
    <mergeCell ref="A248:A264"/>
    <mergeCell ref="B248:B264"/>
    <mergeCell ref="C248:C264"/>
    <mergeCell ref="G248:G264"/>
    <mergeCell ref="A246:A247"/>
    <mergeCell ref="B246:B247"/>
    <mergeCell ref="C246:C247"/>
    <mergeCell ref="A337:A341"/>
    <mergeCell ref="B337:B341"/>
    <mergeCell ref="G337:G341"/>
    <mergeCell ref="C337:C341"/>
    <mergeCell ref="B318:B319"/>
    <mergeCell ref="C318:C319"/>
    <mergeCell ref="G318:G319"/>
    <mergeCell ref="A318:A319"/>
    <mergeCell ref="G266:G275"/>
    <mergeCell ref="A276:A280"/>
    <mergeCell ref="B276:B280"/>
    <mergeCell ref="C276:C280"/>
    <mergeCell ref="G276:G280"/>
    <mergeCell ref="A266:A275"/>
    <mergeCell ref="B266:B275"/>
    <mergeCell ref="C266:C275"/>
    <mergeCell ref="A11:G11"/>
    <mergeCell ref="G128:G136"/>
    <mergeCell ref="A137:A144"/>
    <mergeCell ref="B137:B144"/>
    <mergeCell ref="C137:C144"/>
    <mergeCell ref="G137:G144"/>
    <mergeCell ref="A146:A152"/>
    <mergeCell ref="B146:B152"/>
    <mergeCell ref="C146:C152"/>
    <mergeCell ref="G146:G152"/>
    <mergeCell ref="A128:A136"/>
    <mergeCell ref="B128:B136"/>
    <mergeCell ref="C128:C136"/>
    <mergeCell ref="G95:G103"/>
    <mergeCell ref="A104:A119"/>
    <mergeCell ref="B104:B119"/>
    <mergeCell ref="G104:G119"/>
    <mergeCell ref="G120:G127"/>
    <mergeCell ref="G67:G68"/>
    <mergeCell ref="A70:A75"/>
    <mergeCell ref="B70:B75"/>
    <mergeCell ref="G70:G75"/>
    <mergeCell ref="G49:G50"/>
    <mergeCell ref="A53:A59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R293"/>
  <sheetViews>
    <sheetView view="pageBreakPreview" zoomScale="85" zoomScaleNormal="100" zoomScaleSheetLayoutView="85" workbookViewId="0">
      <selection activeCell="N12" sqref="N12"/>
    </sheetView>
  </sheetViews>
  <sheetFormatPr defaultColWidth="9.140625" defaultRowHeight="15"/>
  <cols>
    <col min="1" max="1" width="13.42578125" style="10" customWidth="1"/>
    <col min="2" max="2" width="64.85546875" style="110" customWidth="1"/>
    <col min="3" max="3" width="14.5703125" style="110" customWidth="1"/>
    <col min="4" max="4" width="26.42578125" style="110" customWidth="1"/>
    <col min="5" max="5" width="9.42578125" style="111" customWidth="1"/>
    <col min="6" max="6" width="22" style="111" customWidth="1"/>
    <col min="7" max="8" width="13.140625" style="57" customWidth="1"/>
    <col min="9" max="9" width="13.7109375" style="57" customWidth="1"/>
    <col min="10" max="10" width="14.85546875" style="4" customWidth="1"/>
    <col min="11" max="12" width="0" style="4" hidden="1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54" t="s">
        <v>1614</v>
      </c>
      <c r="B1" s="58"/>
      <c r="C1" s="58"/>
      <c r="D1" s="58"/>
      <c r="E1" s="57"/>
      <c r="F1" s="112"/>
      <c r="G1" s="86"/>
      <c r="H1" s="57"/>
      <c r="I1" s="32"/>
    </row>
    <row r="2" spans="1:18" s="3" customFormat="1">
      <c r="A2" s="19" t="s">
        <v>1617</v>
      </c>
      <c r="B2" s="58"/>
      <c r="C2" s="58"/>
      <c r="D2" s="58"/>
      <c r="E2" s="57"/>
      <c r="F2" s="112"/>
      <c r="G2" s="86"/>
      <c r="H2" s="57"/>
      <c r="I2" s="32"/>
    </row>
    <row r="4" spans="1:18" ht="15.75">
      <c r="I4" s="7" t="s">
        <v>108</v>
      </c>
      <c r="O4" s="64"/>
      <c r="P4" s="65"/>
      <c r="Q4" s="234"/>
      <c r="R4" s="234"/>
    </row>
    <row r="5" spans="1:18">
      <c r="I5" s="11" t="s">
        <v>19</v>
      </c>
      <c r="O5" s="235"/>
      <c r="P5" s="235"/>
      <c r="Q5" s="235"/>
      <c r="R5" s="235"/>
    </row>
    <row r="6" spans="1:18">
      <c r="I6" s="11" t="s">
        <v>220</v>
      </c>
      <c r="O6" s="235"/>
      <c r="P6" s="235"/>
      <c r="Q6" s="235"/>
      <c r="R6" s="235"/>
    </row>
    <row r="7" spans="1:18">
      <c r="I7" s="44" t="s">
        <v>1226</v>
      </c>
    </row>
    <row r="9" spans="1:18" ht="33.75" customHeight="1">
      <c r="A9" s="271" t="s">
        <v>196</v>
      </c>
      <c r="B9" s="271"/>
      <c r="C9" s="271"/>
      <c r="D9" s="271"/>
      <c r="E9" s="271"/>
      <c r="F9" s="271"/>
      <c r="G9" s="271"/>
      <c r="H9" s="271"/>
      <c r="I9" s="271"/>
    </row>
    <row r="10" spans="1:18" ht="81" customHeight="1">
      <c r="A10" s="49" t="s">
        <v>17</v>
      </c>
      <c r="B10" s="49" t="s">
        <v>18</v>
      </c>
      <c r="C10" s="49" t="s">
        <v>1548</v>
      </c>
      <c r="D10" s="49" t="s">
        <v>1198</v>
      </c>
      <c r="E10" s="49" t="s">
        <v>211</v>
      </c>
      <c r="F10" s="49" t="s">
        <v>195</v>
      </c>
      <c r="G10" s="49" t="s">
        <v>109</v>
      </c>
      <c r="H10" s="49" t="s">
        <v>204</v>
      </c>
      <c r="I10" s="49" t="s">
        <v>110</v>
      </c>
    </row>
    <row r="11" spans="1:18" ht="45" customHeight="1">
      <c r="A11" s="129">
        <v>10101</v>
      </c>
      <c r="B11" s="130" t="s">
        <v>209</v>
      </c>
      <c r="C11" s="130"/>
      <c r="D11" s="130"/>
      <c r="E11" s="218" t="s">
        <v>865</v>
      </c>
      <c r="F11" s="218" t="s">
        <v>866</v>
      </c>
      <c r="G11" s="48">
        <v>2</v>
      </c>
      <c r="H11" s="48" t="s">
        <v>867</v>
      </c>
      <c r="I11" s="48">
        <v>1.1000000000000001</v>
      </c>
    </row>
    <row r="12" spans="1:18" ht="45" customHeight="1">
      <c r="A12" s="129">
        <v>11401</v>
      </c>
      <c r="B12" s="130" t="s">
        <v>868</v>
      </c>
      <c r="C12" s="130"/>
      <c r="D12" s="130"/>
      <c r="E12" s="218" t="s">
        <v>865</v>
      </c>
      <c r="F12" s="218" t="s">
        <v>866</v>
      </c>
      <c r="G12" s="48">
        <v>2</v>
      </c>
      <c r="H12" s="48" t="s">
        <v>867</v>
      </c>
      <c r="I12" s="48">
        <v>1.1000000000000001</v>
      </c>
    </row>
    <row r="13" spans="1:18" ht="45" customHeight="1">
      <c r="A13" s="129">
        <v>11401</v>
      </c>
      <c r="B13" s="130" t="s">
        <v>140</v>
      </c>
      <c r="C13" s="130"/>
      <c r="D13" s="130"/>
      <c r="E13" s="218">
        <v>32</v>
      </c>
      <c r="F13" s="218" t="s">
        <v>869</v>
      </c>
      <c r="G13" s="48">
        <v>3</v>
      </c>
      <c r="H13" s="48" t="s">
        <v>870</v>
      </c>
      <c r="I13" s="48">
        <v>1.1499999999999999</v>
      </c>
    </row>
    <row r="14" spans="1:18" ht="15" customHeight="1">
      <c r="A14" s="129">
        <v>11501</v>
      </c>
      <c r="B14" s="130" t="s">
        <v>871</v>
      </c>
      <c r="C14" s="130"/>
      <c r="D14" s="130"/>
      <c r="E14" s="218" t="s">
        <v>865</v>
      </c>
      <c r="F14" s="218" t="s">
        <v>866</v>
      </c>
      <c r="G14" s="48">
        <v>2</v>
      </c>
      <c r="H14" s="48" t="s">
        <v>867</v>
      </c>
      <c r="I14" s="48">
        <v>1.1000000000000001</v>
      </c>
    </row>
    <row r="15" spans="1:18" ht="48.75" customHeight="1">
      <c r="A15" s="129">
        <v>20101</v>
      </c>
      <c r="B15" s="130" t="s">
        <v>22</v>
      </c>
      <c r="C15" s="130"/>
      <c r="D15" s="130" t="s">
        <v>1550</v>
      </c>
      <c r="E15" s="218" t="s">
        <v>865</v>
      </c>
      <c r="F15" s="218" t="s">
        <v>866</v>
      </c>
      <c r="G15" s="48">
        <v>2</v>
      </c>
      <c r="H15" s="48" t="s">
        <v>867</v>
      </c>
      <c r="I15" s="48">
        <v>1.1000000000000001</v>
      </c>
    </row>
    <row r="16" spans="1:18" ht="48.75" customHeight="1">
      <c r="A16" s="129">
        <v>20101</v>
      </c>
      <c r="B16" s="130" t="s">
        <v>22</v>
      </c>
      <c r="C16" s="130" t="s">
        <v>1549</v>
      </c>
      <c r="D16" s="130" t="s">
        <v>932</v>
      </c>
      <c r="E16" s="218" t="s">
        <v>865</v>
      </c>
      <c r="F16" s="218" t="s">
        <v>866</v>
      </c>
      <c r="G16" s="48">
        <v>1</v>
      </c>
      <c r="H16" s="48" t="s">
        <v>867</v>
      </c>
      <c r="I16" s="48">
        <v>0.95</v>
      </c>
    </row>
    <row r="17" spans="1:9" ht="45" customHeight="1">
      <c r="A17" s="129">
        <v>30101</v>
      </c>
      <c r="B17" s="130" t="s">
        <v>23</v>
      </c>
      <c r="C17" s="130"/>
      <c r="D17" s="130"/>
      <c r="E17" s="218" t="s">
        <v>865</v>
      </c>
      <c r="F17" s="218" t="s">
        <v>866</v>
      </c>
      <c r="G17" s="48">
        <v>2</v>
      </c>
      <c r="H17" s="48" t="s">
        <v>867</v>
      </c>
      <c r="I17" s="48">
        <v>1.1000000000000001</v>
      </c>
    </row>
    <row r="18" spans="1:9" ht="45" customHeight="1">
      <c r="A18" s="129">
        <v>30201</v>
      </c>
      <c r="B18" s="130" t="s">
        <v>24</v>
      </c>
      <c r="C18" s="130"/>
      <c r="D18" s="130"/>
      <c r="E18" s="218" t="s">
        <v>865</v>
      </c>
      <c r="F18" s="218" t="s">
        <v>866</v>
      </c>
      <c r="G18" s="48">
        <v>2</v>
      </c>
      <c r="H18" s="48" t="s">
        <v>867</v>
      </c>
      <c r="I18" s="48">
        <v>1.1000000000000001</v>
      </c>
    </row>
    <row r="19" spans="1:9" ht="45" customHeight="1">
      <c r="A19" s="129">
        <v>41601</v>
      </c>
      <c r="B19" s="130" t="s">
        <v>1610</v>
      </c>
      <c r="C19" s="130"/>
      <c r="D19" s="130"/>
      <c r="E19" s="218" t="s">
        <v>865</v>
      </c>
      <c r="F19" s="218" t="s">
        <v>866</v>
      </c>
      <c r="G19" s="48">
        <v>2</v>
      </c>
      <c r="H19" s="48" t="s">
        <v>867</v>
      </c>
      <c r="I19" s="48">
        <v>1.1000000000000001</v>
      </c>
    </row>
    <row r="20" spans="1:9" ht="45" customHeight="1">
      <c r="A20" s="129">
        <v>41601</v>
      </c>
      <c r="B20" s="130" t="s">
        <v>1610</v>
      </c>
      <c r="C20" s="130"/>
      <c r="D20" s="130"/>
      <c r="E20" s="218">
        <v>58</v>
      </c>
      <c r="F20" s="218" t="s">
        <v>872</v>
      </c>
      <c r="G20" s="48">
        <v>3</v>
      </c>
      <c r="H20" s="48" t="s">
        <v>870</v>
      </c>
      <c r="I20" s="48">
        <v>1.1499999999999999</v>
      </c>
    </row>
    <row r="21" spans="1:9" ht="45" customHeight="1">
      <c r="A21" s="129">
        <v>41601</v>
      </c>
      <c r="B21" s="130" t="s">
        <v>1610</v>
      </c>
      <c r="C21" s="130"/>
      <c r="D21" s="130"/>
      <c r="E21" s="218">
        <v>91</v>
      </c>
      <c r="F21" s="218" t="s">
        <v>873</v>
      </c>
      <c r="G21" s="48">
        <v>3</v>
      </c>
      <c r="H21" s="48" t="s">
        <v>870</v>
      </c>
      <c r="I21" s="48">
        <v>1.1499999999999999</v>
      </c>
    </row>
    <row r="22" spans="1:9" ht="45" customHeight="1">
      <c r="A22" s="129">
        <v>41601</v>
      </c>
      <c r="B22" s="130" t="s">
        <v>1610</v>
      </c>
      <c r="C22" s="130"/>
      <c r="D22" s="130"/>
      <c r="E22" s="218">
        <v>32</v>
      </c>
      <c r="F22" s="218" t="s">
        <v>869</v>
      </c>
      <c r="G22" s="48">
        <v>3</v>
      </c>
      <c r="H22" s="48" t="s">
        <v>870</v>
      </c>
      <c r="I22" s="48">
        <v>1.1499999999999999</v>
      </c>
    </row>
    <row r="23" spans="1:9" ht="45" customHeight="1">
      <c r="A23" s="129">
        <v>50101</v>
      </c>
      <c r="B23" s="130" t="s">
        <v>26</v>
      </c>
      <c r="C23" s="130"/>
      <c r="D23" s="130"/>
      <c r="E23" s="218" t="s">
        <v>865</v>
      </c>
      <c r="F23" s="218" t="s">
        <v>866</v>
      </c>
      <c r="G23" s="48">
        <v>2</v>
      </c>
      <c r="H23" s="48" t="s">
        <v>867</v>
      </c>
      <c r="I23" s="48">
        <v>1.1000000000000001</v>
      </c>
    </row>
    <row r="24" spans="1:9" ht="45" customHeight="1">
      <c r="A24" s="129">
        <v>50101</v>
      </c>
      <c r="B24" s="130" t="s">
        <v>26</v>
      </c>
      <c r="C24" s="130"/>
      <c r="D24" s="130"/>
      <c r="E24" s="218">
        <v>91</v>
      </c>
      <c r="F24" s="218" t="s">
        <v>873</v>
      </c>
      <c r="G24" s="48">
        <v>3</v>
      </c>
      <c r="H24" s="48" t="s">
        <v>870</v>
      </c>
      <c r="I24" s="48">
        <v>1.1499999999999999</v>
      </c>
    </row>
    <row r="25" spans="1:9" ht="45" customHeight="1">
      <c r="A25" s="129">
        <v>60101</v>
      </c>
      <c r="B25" s="130" t="s">
        <v>27</v>
      </c>
      <c r="C25" s="130"/>
      <c r="D25" s="130"/>
      <c r="E25" s="218" t="s">
        <v>865</v>
      </c>
      <c r="F25" s="218" t="s">
        <v>866</v>
      </c>
      <c r="G25" s="48">
        <v>2</v>
      </c>
      <c r="H25" s="48" t="s">
        <v>867</v>
      </c>
      <c r="I25" s="48">
        <v>1.1000000000000001</v>
      </c>
    </row>
    <row r="26" spans="1:9" ht="45" customHeight="1">
      <c r="A26" s="129">
        <v>60101</v>
      </c>
      <c r="B26" s="130" t="s">
        <v>27</v>
      </c>
      <c r="C26" s="130"/>
      <c r="D26" s="130"/>
      <c r="E26" s="218">
        <v>91</v>
      </c>
      <c r="F26" s="218" t="s">
        <v>873</v>
      </c>
      <c r="G26" s="48">
        <v>3</v>
      </c>
      <c r="H26" s="48" t="s">
        <v>870</v>
      </c>
      <c r="I26" s="48">
        <v>1.1499999999999999</v>
      </c>
    </row>
    <row r="27" spans="1:9" ht="60" customHeight="1">
      <c r="A27" s="129">
        <v>70101</v>
      </c>
      <c r="B27" s="130" t="s">
        <v>101</v>
      </c>
      <c r="C27" s="130"/>
      <c r="D27" s="130"/>
      <c r="E27" s="218" t="s">
        <v>865</v>
      </c>
      <c r="F27" s="218" t="s">
        <v>866</v>
      </c>
      <c r="G27" s="48">
        <v>2</v>
      </c>
      <c r="H27" s="48" t="s">
        <v>867</v>
      </c>
      <c r="I27" s="48">
        <v>1.1000000000000001</v>
      </c>
    </row>
    <row r="28" spans="1:9" ht="30" customHeight="1">
      <c r="A28" s="129">
        <v>70301</v>
      </c>
      <c r="B28" s="130" t="s">
        <v>28</v>
      </c>
      <c r="C28" s="130"/>
      <c r="D28" s="130"/>
      <c r="E28" s="218" t="s">
        <v>865</v>
      </c>
      <c r="F28" s="218" t="s">
        <v>866</v>
      </c>
      <c r="G28" s="48">
        <v>2</v>
      </c>
      <c r="H28" s="48" t="s">
        <v>867</v>
      </c>
      <c r="I28" s="48">
        <v>1.1000000000000001</v>
      </c>
    </row>
    <row r="29" spans="1:9" ht="45" customHeight="1">
      <c r="A29" s="129">
        <v>80101</v>
      </c>
      <c r="B29" s="130" t="s">
        <v>102</v>
      </c>
      <c r="C29" s="130"/>
      <c r="D29" s="130"/>
      <c r="E29" s="218" t="s">
        <v>865</v>
      </c>
      <c r="F29" s="218" t="s">
        <v>866</v>
      </c>
      <c r="G29" s="48">
        <v>2</v>
      </c>
      <c r="H29" s="48" t="s">
        <v>867</v>
      </c>
      <c r="I29" s="48">
        <v>1.1000000000000001</v>
      </c>
    </row>
    <row r="30" spans="1:9" ht="45" customHeight="1">
      <c r="A30" s="129">
        <v>80101</v>
      </c>
      <c r="B30" s="130" t="s">
        <v>102</v>
      </c>
      <c r="C30" s="130"/>
      <c r="D30" s="130"/>
      <c r="E30" s="218">
        <v>58</v>
      </c>
      <c r="F30" s="218" t="s">
        <v>874</v>
      </c>
      <c r="G30" s="48">
        <v>3</v>
      </c>
      <c r="H30" s="48" t="s">
        <v>870</v>
      </c>
      <c r="I30" s="48">
        <v>1.1499999999999999</v>
      </c>
    </row>
    <row r="31" spans="1:9" ht="45" customHeight="1">
      <c r="A31" s="129">
        <v>80101</v>
      </c>
      <c r="B31" s="130" t="s">
        <v>102</v>
      </c>
      <c r="C31" s="130"/>
      <c r="D31" s="130"/>
      <c r="E31" s="218">
        <v>32</v>
      </c>
      <c r="F31" s="218" t="s">
        <v>875</v>
      </c>
      <c r="G31" s="48">
        <v>3</v>
      </c>
      <c r="H31" s="48" t="s">
        <v>870</v>
      </c>
      <c r="I31" s="48">
        <v>1.1499999999999999</v>
      </c>
    </row>
    <row r="32" spans="1:9" ht="45" customHeight="1">
      <c r="A32" s="129">
        <v>80101</v>
      </c>
      <c r="B32" s="130" t="s">
        <v>102</v>
      </c>
      <c r="C32" s="130"/>
      <c r="D32" s="130"/>
      <c r="E32" s="218">
        <v>91</v>
      </c>
      <c r="F32" s="218" t="s">
        <v>873</v>
      </c>
      <c r="G32" s="48">
        <v>3</v>
      </c>
      <c r="H32" s="48" t="s">
        <v>870</v>
      </c>
      <c r="I32" s="48">
        <v>1.1499999999999999</v>
      </c>
    </row>
    <row r="33" spans="1:9" ht="45" customHeight="1">
      <c r="A33" s="129">
        <v>80301</v>
      </c>
      <c r="B33" s="130" t="s">
        <v>236</v>
      </c>
      <c r="C33" s="130"/>
      <c r="D33" s="130"/>
      <c r="E33" s="218" t="s">
        <v>865</v>
      </c>
      <c r="F33" s="218" t="s">
        <v>866</v>
      </c>
      <c r="G33" s="48">
        <v>2</v>
      </c>
      <c r="H33" s="48" t="s">
        <v>867</v>
      </c>
      <c r="I33" s="48">
        <v>1.1000000000000001</v>
      </c>
    </row>
    <row r="34" spans="1:9" ht="45" customHeight="1">
      <c r="A34" s="129">
        <v>90601</v>
      </c>
      <c r="B34" s="130" t="s">
        <v>237</v>
      </c>
      <c r="C34" s="130"/>
      <c r="D34" s="130"/>
      <c r="E34" s="218" t="s">
        <v>865</v>
      </c>
      <c r="F34" s="218" t="s">
        <v>866</v>
      </c>
      <c r="G34" s="48">
        <v>1</v>
      </c>
      <c r="H34" s="48" t="s">
        <v>867</v>
      </c>
      <c r="I34" s="48">
        <v>0.95</v>
      </c>
    </row>
    <row r="35" spans="1:9" ht="45" customHeight="1">
      <c r="A35" s="129">
        <v>100101</v>
      </c>
      <c r="B35" s="130" t="s">
        <v>123</v>
      </c>
      <c r="C35" s="130"/>
      <c r="D35" s="130"/>
      <c r="E35" s="218" t="s">
        <v>865</v>
      </c>
      <c r="F35" s="218" t="s">
        <v>866</v>
      </c>
      <c r="G35" s="48">
        <v>2</v>
      </c>
      <c r="H35" s="48" t="s">
        <v>867</v>
      </c>
      <c r="I35" s="48">
        <v>1.1000000000000001</v>
      </c>
    </row>
    <row r="36" spans="1:9" ht="45" customHeight="1">
      <c r="A36" s="129">
        <v>100101</v>
      </c>
      <c r="B36" s="130" t="s">
        <v>123</v>
      </c>
      <c r="C36" s="130"/>
      <c r="D36" s="130"/>
      <c r="E36" s="218">
        <v>23</v>
      </c>
      <c r="F36" s="218" t="s">
        <v>876</v>
      </c>
      <c r="G36" s="48">
        <v>3</v>
      </c>
      <c r="H36" s="48" t="s">
        <v>870</v>
      </c>
      <c r="I36" s="48">
        <v>1.1499999999999999</v>
      </c>
    </row>
    <row r="37" spans="1:9" ht="45" customHeight="1">
      <c r="A37" s="129">
        <v>100101</v>
      </c>
      <c r="B37" s="130" t="s">
        <v>123</v>
      </c>
      <c r="C37" s="130"/>
      <c r="D37" s="130"/>
      <c r="E37" s="218">
        <v>24</v>
      </c>
      <c r="F37" s="218" t="s">
        <v>877</v>
      </c>
      <c r="G37" s="48">
        <v>3</v>
      </c>
      <c r="H37" s="48" t="s">
        <v>870</v>
      </c>
      <c r="I37" s="48">
        <v>1.1499999999999999</v>
      </c>
    </row>
    <row r="38" spans="1:9" ht="45" customHeight="1">
      <c r="A38" s="129">
        <v>100101</v>
      </c>
      <c r="B38" s="130" t="s">
        <v>123</v>
      </c>
      <c r="C38" s="130"/>
      <c r="D38" s="130"/>
      <c r="E38" s="218">
        <v>40</v>
      </c>
      <c r="F38" s="218" t="s">
        <v>878</v>
      </c>
      <c r="G38" s="48">
        <v>3</v>
      </c>
      <c r="H38" s="48" t="s">
        <v>870</v>
      </c>
      <c r="I38" s="48">
        <v>1.1499999999999999</v>
      </c>
    </row>
    <row r="39" spans="1:9" ht="45" customHeight="1">
      <c r="A39" s="129">
        <v>100101</v>
      </c>
      <c r="B39" s="130" t="s">
        <v>123</v>
      </c>
      <c r="C39" s="130"/>
      <c r="D39" s="130"/>
      <c r="E39" s="218">
        <v>14</v>
      </c>
      <c r="F39" s="218" t="s">
        <v>879</v>
      </c>
      <c r="G39" s="48">
        <v>3</v>
      </c>
      <c r="H39" s="48" t="s">
        <v>870</v>
      </c>
      <c r="I39" s="48">
        <v>1.1499999999999999</v>
      </c>
    </row>
    <row r="40" spans="1:9" ht="60" customHeight="1">
      <c r="A40" s="129">
        <v>100101</v>
      </c>
      <c r="B40" s="130" t="s">
        <v>123</v>
      </c>
      <c r="C40" s="130"/>
      <c r="D40" s="130"/>
      <c r="E40" s="218">
        <v>91</v>
      </c>
      <c r="F40" s="218" t="s">
        <v>873</v>
      </c>
      <c r="G40" s="48">
        <v>3</v>
      </c>
      <c r="H40" s="48" t="s">
        <v>870</v>
      </c>
      <c r="I40" s="48">
        <v>1.1499999999999999</v>
      </c>
    </row>
    <row r="41" spans="1:9" ht="60" customHeight="1">
      <c r="A41" s="129">
        <v>100601</v>
      </c>
      <c r="B41" s="130" t="s">
        <v>234</v>
      </c>
      <c r="C41" s="130"/>
      <c r="D41" s="130"/>
      <c r="E41" s="218" t="s">
        <v>865</v>
      </c>
      <c r="F41" s="218" t="s">
        <v>866</v>
      </c>
      <c r="G41" s="48">
        <v>2</v>
      </c>
      <c r="H41" s="48" t="s">
        <v>867</v>
      </c>
      <c r="I41" s="48">
        <v>1.1000000000000001</v>
      </c>
    </row>
    <row r="42" spans="1:9" ht="45" customHeight="1">
      <c r="A42" s="129">
        <v>110101</v>
      </c>
      <c r="B42" s="130" t="s">
        <v>31</v>
      </c>
      <c r="C42" s="130"/>
      <c r="D42" s="130"/>
      <c r="E42" s="218" t="s">
        <v>865</v>
      </c>
      <c r="F42" s="218" t="s">
        <v>866</v>
      </c>
      <c r="G42" s="48">
        <v>2</v>
      </c>
      <c r="H42" s="48" t="s">
        <v>867</v>
      </c>
      <c r="I42" s="48">
        <v>1.1000000000000001</v>
      </c>
    </row>
    <row r="43" spans="1:9" ht="45" customHeight="1">
      <c r="A43" s="129">
        <v>130101</v>
      </c>
      <c r="B43" s="130" t="s">
        <v>32</v>
      </c>
      <c r="C43" s="130"/>
      <c r="D43" s="130"/>
      <c r="E43" s="218" t="s">
        <v>865</v>
      </c>
      <c r="F43" s="218" t="s">
        <v>866</v>
      </c>
      <c r="G43" s="48">
        <v>2</v>
      </c>
      <c r="H43" s="48" t="s">
        <v>867</v>
      </c>
      <c r="I43" s="48">
        <v>1.1000000000000001</v>
      </c>
    </row>
    <row r="44" spans="1:9" ht="60" customHeight="1">
      <c r="A44" s="129">
        <v>140101</v>
      </c>
      <c r="B44" s="130" t="s">
        <v>33</v>
      </c>
      <c r="C44" s="130"/>
      <c r="D44" s="130"/>
      <c r="E44" s="218" t="s">
        <v>865</v>
      </c>
      <c r="F44" s="218" t="s">
        <v>866</v>
      </c>
      <c r="G44" s="48">
        <v>2</v>
      </c>
      <c r="H44" s="48" t="s">
        <v>867</v>
      </c>
      <c r="I44" s="48">
        <v>1.1000000000000001</v>
      </c>
    </row>
    <row r="45" spans="1:9" ht="45" customHeight="1">
      <c r="A45" s="129">
        <v>140201</v>
      </c>
      <c r="B45" s="130" t="s">
        <v>34</v>
      </c>
      <c r="C45" s="130"/>
      <c r="D45" s="130"/>
      <c r="E45" s="218" t="s">
        <v>865</v>
      </c>
      <c r="F45" s="218" t="s">
        <v>866</v>
      </c>
      <c r="G45" s="48">
        <v>2</v>
      </c>
      <c r="H45" s="48" t="s">
        <v>867</v>
      </c>
      <c r="I45" s="48">
        <v>1.1000000000000001</v>
      </c>
    </row>
    <row r="46" spans="1:9" ht="45" customHeight="1">
      <c r="A46" s="129">
        <v>150101</v>
      </c>
      <c r="B46" s="130" t="s">
        <v>1578</v>
      </c>
      <c r="C46" s="130"/>
      <c r="D46" s="130" t="s">
        <v>1555</v>
      </c>
      <c r="E46" s="218" t="s">
        <v>865</v>
      </c>
      <c r="F46" s="218" t="s">
        <v>866</v>
      </c>
      <c r="G46" s="48">
        <v>2</v>
      </c>
      <c r="H46" s="48" t="s">
        <v>867</v>
      </c>
      <c r="I46" s="48">
        <v>1.1000000000000001</v>
      </c>
    </row>
    <row r="47" spans="1:9" ht="45" customHeight="1">
      <c r="A47" s="129">
        <v>150101</v>
      </c>
      <c r="B47" s="130" t="s">
        <v>1578</v>
      </c>
      <c r="C47" s="130"/>
      <c r="D47" s="130" t="s">
        <v>1555</v>
      </c>
      <c r="E47" s="218">
        <v>40</v>
      </c>
      <c r="F47" s="218" t="s">
        <v>878</v>
      </c>
      <c r="G47" s="48">
        <v>3</v>
      </c>
      <c r="H47" s="48" t="s">
        <v>870</v>
      </c>
      <c r="I47" s="48">
        <v>1.1499999999999999</v>
      </c>
    </row>
    <row r="48" spans="1:9" ht="45" customHeight="1">
      <c r="A48" s="129">
        <v>150101</v>
      </c>
      <c r="B48" s="130" t="s">
        <v>1579</v>
      </c>
      <c r="C48" s="130" t="s">
        <v>1551</v>
      </c>
      <c r="D48" s="130" t="s">
        <v>1552</v>
      </c>
      <c r="E48" s="218" t="s">
        <v>865</v>
      </c>
      <c r="F48" s="218" t="s">
        <v>866</v>
      </c>
      <c r="G48" s="48">
        <v>1</v>
      </c>
      <c r="H48" s="48" t="s">
        <v>867</v>
      </c>
      <c r="I48" s="48">
        <v>0.95</v>
      </c>
    </row>
    <row r="49" spans="1:9" ht="45" customHeight="1">
      <c r="A49" s="129">
        <v>150101</v>
      </c>
      <c r="B49" s="130" t="s">
        <v>1579</v>
      </c>
      <c r="C49" s="130" t="s">
        <v>1553</v>
      </c>
      <c r="D49" s="130" t="s">
        <v>1554</v>
      </c>
      <c r="E49" s="218" t="s">
        <v>865</v>
      </c>
      <c r="F49" s="218" t="s">
        <v>866</v>
      </c>
      <c r="G49" s="48">
        <v>1</v>
      </c>
      <c r="H49" s="48" t="s">
        <v>867</v>
      </c>
      <c r="I49" s="48">
        <v>0.95</v>
      </c>
    </row>
    <row r="50" spans="1:9" ht="45" customHeight="1">
      <c r="A50" s="129">
        <v>150701</v>
      </c>
      <c r="B50" s="130" t="s">
        <v>240</v>
      </c>
      <c r="C50" s="130"/>
      <c r="D50" s="130"/>
      <c r="E50" s="218" t="s">
        <v>865</v>
      </c>
      <c r="F50" s="218" t="s">
        <v>866</v>
      </c>
      <c r="G50" s="48">
        <v>2</v>
      </c>
      <c r="H50" s="48" t="s">
        <v>867</v>
      </c>
      <c r="I50" s="48">
        <v>1.1000000000000001</v>
      </c>
    </row>
    <row r="51" spans="1:9" ht="45" customHeight="1">
      <c r="A51" s="129">
        <v>151901</v>
      </c>
      <c r="B51" s="130" t="s">
        <v>241</v>
      </c>
      <c r="C51" s="130"/>
      <c r="D51" s="130"/>
      <c r="E51" s="218" t="s">
        <v>865</v>
      </c>
      <c r="F51" s="218" t="s">
        <v>866</v>
      </c>
      <c r="G51" s="48">
        <v>1</v>
      </c>
      <c r="H51" s="48" t="s">
        <v>867</v>
      </c>
      <c r="I51" s="48">
        <v>0.95</v>
      </c>
    </row>
    <row r="52" spans="1:9" ht="45" customHeight="1">
      <c r="A52" s="129">
        <v>160101</v>
      </c>
      <c r="B52" s="130" t="s">
        <v>36</v>
      </c>
      <c r="C52" s="130"/>
      <c r="D52" s="130"/>
      <c r="E52" s="218" t="s">
        <v>865</v>
      </c>
      <c r="F52" s="218" t="s">
        <v>866</v>
      </c>
      <c r="G52" s="48">
        <v>2</v>
      </c>
      <c r="H52" s="48" t="s">
        <v>867</v>
      </c>
      <c r="I52" s="48">
        <v>1.1000000000000001</v>
      </c>
    </row>
    <row r="53" spans="1:9" ht="30" customHeight="1">
      <c r="A53" s="129">
        <v>170101</v>
      </c>
      <c r="B53" s="130" t="s">
        <v>103</v>
      </c>
      <c r="C53" s="130"/>
      <c r="D53" s="130"/>
      <c r="E53" s="218" t="s">
        <v>865</v>
      </c>
      <c r="F53" s="218" t="s">
        <v>866</v>
      </c>
      <c r="G53" s="48">
        <v>2</v>
      </c>
      <c r="H53" s="48" t="s">
        <v>867</v>
      </c>
      <c r="I53" s="48">
        <v>1.1000000000000001</v>
      </c>
    </row>
    <row r="54" spans="1:9" ht="45" customHeight="1">
      <c r="A54" s="129">
        <v>170101</v>
      </c>
      <c r="B54" s="130" t="s">
        <v>103</v>
      </c>
      <c r="C54" s="130"/>
      <c r="D54" s="130"/>
      <c r="E54" s="218">
        <v>14</v>
      </c>
      <c r="F54" s="218" t="s">
        <v>879</v>
      </c>
      <c r="G54" s="48">
        <v>3</v>
      </c>
      <c r="H54" s="48" t="s">
        <v>870</v>
      </c>
      <c r="I54" s="48">
        <v>1.1499999999999999</v>
      </c>
    </row>
    <row r="55" spans="1:9" ht="30" customHeight="1">
      <c r="A55" s="129">
        <v>170101</v>
      </c>
      <c r="B55" s="130" t="s">
        <v>103</v>
      </c>
      <c r="C55" s="130"/>
      <c r="D55" s="130"/>
      <c r="E55" s="218">
        <v>22</v>
      </c>
      <c r="F55" s="218" t="s">
        <v>880</v>
      </c>
      <c r="G55" s="48">
        <v>3</v>
      </c>
      <c r="H55" s="48" t="s">
        <v>870</v>
      </c>
      <c r="I55" s="48">
        <v>1.1499999999999999</v>
      </c>
    </row>
    <row r="56" spans="1:9" ht="45" customHeight="1">
      <c r="A56" s="129">
        <v>170101</v>
      </c>
      <c r="B56" s="130" t="s">
        <v>103</v>
      </c>
      <c r="C56" s="130"/>
      <c r="D56" s="130"/>
      <c r="E56" s="218">
        <v>32</v>
      </c>
      <c r="F56" s="218" t="s">
        <v>869</v>
      </c>
      <c r="G56" s="48">
        <v>3</v>
      </c>
      <c r="H56" s="48" t="s">
        <v>870</v>
      </c>
      <c r="I56" s="48">
        <v>1.1499999999999999</v>
      </c>
    </row>
    <row r="57" spans="1:9" ht="45" customHeight="1">
      <c r="A57" s="129">
        <v>170201</v>
      </c>
      <c r="B57" s="130" t="s">
        <v>128</v>
      </c>
      <c r="C57" s="130"/>
      <c r="D57" s="130"/>
      <c r="E57" s="218" t="s">
        <v>865</v>
      </c>
      <c r="F57" s="218" t="s">
        <v>866</v>
      </c>
      <c r="G57" s="48">
        <v>2</v>
      </c>
      <c r="H57" s="48" t="s">
        <v>867</v>
      </c>
      <c r="I57" s="48">
        <v>1.1000000000000001</v>
      </c>
    </row>
    <row r="58" spans="1:9" ht="45" customHeight="1">
      <c r="A58" s="129">
        <v>170601</v>
      </c>
      <c r="B58" s="130" t="s">
        <v>243</v>
      </c>
      <c r="C58" s="130"/>
      <c r="D58" s="130"/>
      <c r="E58" s="218" t="s">
        <v>865</v>
      </c>
      <c r="F58" s="218" t="s">
        <v>866</v>
      </c>
      <c r="G58" s="48">
        <v>2</v>
      </c>
      <c r="H58" s="48" t="s">
        <v>867</v>
      </c>
      <c r="I58" s="48">
        <v>1.1000000000000001</v>
      </c>
    </row>
    <row r="59" spans="1:9" ht="30" customHeight="1">
      <c r="A59" s="129">
        <v>171401</v>
      </c>
      <c r="B59" s="130" t="s">
        <v>120</v>
      </c>
      <c r="C59" s="130"/>
      <c r="D59" s="130"/>
      <c r="E59" s="218" t="s">
        <v>865</v>
      </c>
      <c r="F59" s="218" t="s">
        <v>866</v>
      </c>
      <c r="G59" s="48">
        <v>2</v>
      </c>
      <c r="H59" s="48" t="s">
        <v>867</v>
      </c>
      <c r="I59" s="48">
        <v>1.1000000000000001</v>
      </c>
    </row>
    <row r="60" spans="1:9" ht="45" customHeight="1">
      <c r="A60" s="129">
        <v>171401</v>
      </c>
      <c r="B60" s="130" t="s">
        <v>120</v>
      </c>
      <c r="C60" s="130"/>
      <c r="D60" s="130"/>
      <c r="E60" s="218">
        <v>91</v>
      </c>
      <c r="F60" s="218" t="s">
        <v>873</v>
      </c>
      <c r="G60" s="48">
        <v>3</v>
      </c>
      <c r="H60" s="48" t="s">
        <v>870</v>
      </c>
      <c r="I60" s="48">
        <v>1.1499999999999999</v>
      </c>
    </row>
    <row r="61" spans="1:9" ht="45" customHeight="1">
      <c r="A61" s="129">
        <v>172101</v>
      </c>
      <c r="B61" s="130" t="s">
        <v>881</v>
      </c>
      <c r="C61" s="130"/>
      <c r="D61" s="130"/>
      <c r="E61" s="218" t="s">
        <v>865</v>
      </c>
      <c r="F61" s="218" t="s">
        <v>866</v>
      </c>
      <c r="G61" s="48">
        <v>1</v>
      </c>
      <c r="H61" s="48" t="s">
        <v>867</v>
      </c>
      <c r="I61" s="48">
        <v>0.95</v>
      </c>
    </row>
    <row r="62" spans="1:9" ht="45" customHeight="1">
      <c r="A62" s="129">
        <v>180101</v>
      </c>
      <c r="B62" s="130" t="s">
        <v>37</v>
      </c>
      <c r="C62" s="130"/>
      <c r="D62" s="130"/>
      <c r="E62" s="218" t="s">
        <v>865</v>
      </c>
      <c r="F62" s="218" t="s">
        <v>866</v>
      </c>
      <c r="G62" s="48">
        <v>1</v>
      </c>
      <c r="H62" s="48" t="s">
        <v>867</v>
      </c>
      <c r="I62" s="48">
        <v>0.95</v>
      </c>
    </row>
    <row r="63" spans="1:9" ht="45" customHeight="1">
      <c r="A63" s="129">
        <v>180201</v>
      </c>
      <c r="B63" s="130" t="s">
        <v>38</v>
      </c>
      <c r="C63" s="130"/>
      <c r="D63" s="130"/>
      <c r="E63" s="218" t="s">
        <v>865</v>
      </c>
      <c r="F63" s="218" t="s">
        <v>866</v>
      </c>
      <c r="G63" s="48">
        <v>2</v>
      </c>
      <c r="H63" s="48" t="s">
        <v>867</v>
      </c>
      <c r="I63" s="48">
        <v>1.1000000000000001</v>
      </c>
    </row>
    <row r="64" spans="1:9" ht="45" customHeight="1">
      <c r="A64" s="129">
        <v>190101</v>
      </c>
      <c r="B64" s="130" t="s">
        <v>39</v>
      </c>
      <c r="C64" s="130"/>
      <c r="D64" s="130"/>
      <c r="E64" s="218" t="s">
        <v>865</v>
      </c>
      <c r="F64" s="218" t="s">
        <v>866</v>
      </c>
      <c r="G64" s="48">
        <v>2</v>
      </c>
      <c r="H64" s="48" t="s">
        <v>867</v>
      </c>
      <c r="I64" s="48">
        <v>1.1000000000000001</v>
      </c>
    </row>
    <row r="65" spans="1:9" ht="45" customHeight="1">
      <c r="A65" s="129">
        <v>191201</v>
      </c>
      <c r="B65" s="130" t="s">
        <v>245</v>
      </c>
      <c r="C65" s="130"/>
      <c r="D65" s="130"/>
      <c r="E65" s="218" t="s">
        <v>865</v>
      </c>
      <c r="F65" s="218" t="s">
        <v>866</v>
      </c>
      <c r="G65" s="48">
        <v>1</v>
      </c>
      <c r="H65" s="48" t="s">
        <v>867</v>
      </c>
      <c r="I65" s="48">
        <v>0.95</v>
      </c>
    </row>
    <row r="66" spans="1:9" ht="45" customHeight="1">
      <c r="A66" s="129">
        <v>191401</v>
      </c>
      <c r="B66" s="130" t="s">
        <v>882</v>
      </c>
      <c r="C66" s="130"/>
      <c r="D66" s="130"/>
      <c r="E66" s="218" t="s">
        <v>865</v>
      </c>
      <c r="F66" s="218" t="s">
        <v>866</v>
      </c>
      <c r="G66" s="48">
        <v>3</v>
      </c>
      <c r="H66" s="48" t="s">
        <v>883</v>
      </c>
      <c r="I66" s="48">
        <v>1.4</v>
      </c>
    </row>
    <row r="67" spans="1:9" ht="45" customHeight="1">
      <c r="A67" s="129">
        <v>191401</v>
      </c>
      <c r="B67" s="130" t="s">
        <v>141</v>
      </c>
      <c r="C67" s="130"/>
      <c r="D67" s="130"/>
      <c r="E67" s="218">
        <v>31</v>
      </c>
      <c r="F67" s="218" t="s">
        <v>884</v>
      </c>
      <c r="G67" s="48">
        <v>3</v>
      </c>
      <c r="H67" s="48" t="s">
        <v>883</v>
      </c>
      <c r="I67" s="48">
        <v>1.4</v>
      </c>
    </row>
    <row r="68" spans="1:9" ht="45" customHeight="1">
      <c r="A68" s="129">
        <v>191401</v>
      </c>
      <c r="B68" s="130" t="s">
        <v>141</v>
      </c>
      <c r="C68" s="130"/>
      <c r="D68" s="130"/>
      <c r="E68" s="218">
        <v>32</v>
      </c>
      <c r="F68" s="218" t="s">
        <v>869</v>
      </c>
      <c r="G68" s="48">
        <v>3</v>
      </c>
      <c r="H68" s="48" t="s">
        <v>883</v>
      </c>
      <c r="I68" s="48">
        <v>1.4</v>
      </c>
    </row>
    <row r="69" spans="1:9" ht="45" customHeight="1">
      <c r="A69" s="129">
        <v>200301</v>
      </c>
      <c r="B69" s="130" t="s">
        <v>40</v>
      </c>
      <c r="C69" s="130"/>
      <c r="D69" s="130"/>
      <c r="E69" s="218" t="s">
        <v>865</v>
      </c>
      <c r="F69" s="218" t="s">
        <v>866</v>
      </c>
      <c r="G69" s="48">
        <v>2</v>
      </c>
      <c r="H69" s="48" t="s">
        <v>867</v>
      </c>
      <c r="I69" s="48">
        <v>1.1000000000000001</v>
      </c>
    </row>
    <row r="70" spans="1:9" ht="45" customHeight="1">
      <c r="A70" s="129">
        <v>200301</v>
      </c>
      <c r="B70" s="130" t="s">
        <v>40</v>
      </c>
      <c r="C70" s="130"/>
      <c r="D70" s="130"/>
      <c r="E70" s="218">
        <v>15</v>
      </c>
      <c r="F70" s="218" t="s">
        <v>885</v>
      </c>
      <c r="G70" s="48">
        <v>3</v>
      </c>
      <c r="H70" s="48" t="s">
        <v>870</v>
      </c>
      <c r="I70" s="48">
        <v>1.1499999999999999</v>
      </c>
    </row>
    <row r="71" spans="1:9" ht="45" customHeight="1">
      <c r="A71" s="129">
        <v>200301</v>
      </c>
      <c r="B71" s="130" t="s">
        <v>40</v>
      </c>
      <c r="C71" s="130"/>
      <c r="D71" s="130"/>
      <c r="E71" s="218">
        <v>2</v>
      </c>
      <c r="F71" s="218" t="s">
        <v>886</v>
      </c>
      <c r="G71" s="48">
        <v>3</v>
      </c>
      <c r="H71" s="48" t="s">
        <v>870</v>
      </c>
      <c r="I71" s="48">
        <v>1.1499999999999999</v>
      </c>
    </row>
    <row r="72" spans="1:9" ht="45" customHeight="1">
      <c r="A72" s="129">
        <v>200301</v>
      </c>
      <c r="B72" s="130" t="s">
        <v>40</v>
      </c>
      <c r="C72" s="130"/>
      <c r="D72" s="130"/>
      <c r="E72" s="218">
        <v>14</v>
      </c>
      <c r="F72" s="218" t="s">
        <v>879</v>
      </c>
      <c r="G72" s="48">
        <v>3</v>
      </c>
      <c r="H72" s="48" t="s">
        <v>870</v>
      </c>
      <c r="I72" s="48">
        <v>1.1499999999999999</v>
      </c>
    </row>
    <row r="73" spans="1:9" ht="45" customHeight="1">
      <c r="A73" s="129">
        <v>200301</v>
      </c>
      <c r="B73" s="130" t="s">
        <v>40</v>
      </c>
      <c r="C73" s="130"/>
      <c r="D73" s="130"/>
      <c r="E73" s="218">
        <v>23</v>
      </c>
      <c r="F73" s="218" t="s">
        <v>876</v>
      </c>
      <c r="G73" s="48">
        <v>3</v>
      </c>
      <c r="H73" s="48" t="s">
        <v>870</v>
      </c>
      <c r="I73" s="48">
        <v>1.1499999999999999</v>
      </c>
    </row>
    <row r="74" spans="1:9" ht="45" customHeight="1">
      <c r="A74" s="129">
        <v>200301</v>
      </c>
      <c r="B74" s="130" t="s">
        <v>40</v>
      </c>
      <c r="C74" s="130"/>
      <c r="D74" s="130"/>
      <c r="E74" s="218">
        <v>24</v>
      </c>
      <c r="F74" s="218" t="s">
        <v>877</v>
      </c>
      <c r="G74" s="48">
        <v>3</v>
      </c>
      <c r="H74" s="48" t="s">
        <v>870</v>
      </c>
      <c r="I74" s="48">
        <v>1.1499999999999999</v>
      </c>
    </row>
    <row r="75" spans="1:9" ht="45" customHeight="1">
      <c r="A75" s="129">
        <v>200301</v>
      </c>
      <c r="B75" s="130" t="s">
        <v>40</v>
      </c>
      <c r="C75" s="130"/>
      <c r="D75" s="130"/>
      <c r="E75" s="218">
        <v>32</v>
      </c>
      <c r="F75" s="218" t="s">
        <v>869</v>
      </c>
      <c r="G75" s="48">
        <v>3</v>
      </c>
      <c r="H75" s="48" t="s">
        <v>870</v>
      </c>
      <c r="I75" s="48">
        <v>1.1499999999999999</v>
      </c>
    </row>
    <row r="76" spans="1:9" ht="45" customHeight="1">
      <c r="A76" s="129">
        <v>200301</v>
      </c>
      <c r="B76" s="130" t="s">
        <v>40</v>
      </c>
      <c r="C76" s="130"/>
      <c r="D76" s="130"/>
      <c r="E76" s="218">
        <v>40</v>
      </c>
      <c r="F76" s="218" t="s">
        <v>878</v>
      </c>
      <c r="G76" s="48">
        <v>3</v>
      </c>
      <c r="H76" s="48" t="s">
        <v>870</v>
      </c>
      <c r="I76" s="48">
        <v>1.1499999999999999</v>
      </c>
    </row>
    <row r="77" spans="1:9" ht="45" customHeight="1">
      <c r="A77" s="129">
        <v>200301</v>
      </c>
      <c r="B77" s="130" t="s">
        <v>40</v>
      </c>
      <c r="C77" s="130"/>
      <c r="D77" s="130"/>
      <c r="E77" s="218">
        <v>58</v>
      </c>
      <c r="F77" s="218" t="s">
        <v>872</v>
      </c>
      <c r="G77" s="48">
        <v>3</v>
      </c>
      <c r="H77" s="48" t="s">
        <v>870</v>
      </c>
      <c r="I77" s="48">
        <v>1.1499999999999999</v>
      </c>
    </row>
    <row r="78" spans="1:9" ht="45" customHeight="1">
      <c r="A78" s="129">
        <v>200301</v>
      </c>
      <c r="B78" s="130" t="s">
        <v>40</v>
      </c>
      <c r="C78" s="130"/>
      <c r="D78" s="130"/>
      <c r="E78" s="218">
        <v>91</v>
      </c>
      <c r="F78" s="218" t="s">
        <v>873</v>
      </c>
      <c r="G78" s="48">
        <v>3</v>
      </c>
      <c r="H78" s="48" t="s">
        <v>870</v>
      </c>
      <c r="I78" s="48">
        <v>1.1499999999999999</v>
      </c>
    </row>
    <row r="79" spans="1:9" ht="30" customHeight="1">
      <c r="A79" s="129">
        <v>200401</v>
      </c>
      <c r="B79" s="130" t="s">
        <v>41</v>
      </c>
      <c r="C79" s="130"/>
      <c r="D79" s="130"/>
      <c r="E79" s="218" t="s">
        <v>865</v>
      </c>
      <c r="F79" s="218" t="s">
        <v>866</v>
      </c>
      <c r="G79" s="48">
        <v>1</v>
      </c>
      <c r="H79" s="48" t="s">
        <v>867</v>
      </c>
      <c r="I79" s="48">
        <v>0.95</v>
      </c>
    </row>
    <row r="80" spans="1:9" ht="45" customHeight="1">
      <c r="A80" s="129">
        <v>210101</v>
      </c>
      <c r="B80" s="130" t="s">
        <v>42</v>
      </c>
      <c r="C80" s="130"/>
      <c r="D80" s="130"/>
      <c r="E80" s="218" t="s">
        <v>865</v>
      </c>
      <c r="F80" s="218" t="s">
        <v>866</v>
      </c>
      <c r="G80" s="48">
        <v>2</v>
      </c>
      <c r="H80" s="48" t="s">
        <v>867</v>
      </c>
      <c r="I80" s="48">
        <v>1.1000000000000001</v>
      </c>
    </row>
    <row r="81" spans="1:9" ht="45" customHeight="1">
      <c r="A81" s="129">
        <v>210101</v>
      </c>
      <c r="B81" s="130" t="s">
        <v>42</v>
      </c>
      <c r="C81" s="130"/>
      <c r="D81" s="130"/>
      <c r="E81" s="218">
        <v>24</v>
      </c>
      <c r="F81" s="218" t="s">
        <v>877</v>
      </c>
      <c r="G81" s="48">
        <v>3</v>
      </c>
      <c r="H81" s="48" t="s">
        <v>870</v>
      </c>
      <c r="I81" s="48">
        <v>1.1499999999999999</v>
      </c>
    </row>
    <row r="82" spans="1:9" ht="45" customHeight="1">
      <c r="A82" s="129">
        <v>210101</v>
      </c>
      <c r="B82" s="130" t="s">
        <v>42</v>
      </c>
      <c r="C82" s="130"/>
      <c r="D82" s="130"/>
      <c r="E82" s="218">
        <v>40</v>
      </c>
      <c r="F82" s="218" t="s">
        <v>878</v>
      </c>
      <c r="G82" s="48">
        <v>3</v>
      </c>
      <c r="H82" s="48" t="s">
        <v>870</v>
      </c>
      <c r="I82" s="48">
        <v>1.1499999999999999</v>
      </c>
    </row>
    <row r="83" spans="1:9" ht="45" customHeight="1">
      <c r="A83" s="129">
        <v>210102</v>
      </c>
      <c r="B83" s="130" t="s">
        <v>3</v>
      </c>
      <c r="C83" s="130"/>
      <c r="D83" s="130"/>
      <c r="E83" s="218" t="s">
        <v>865</v>
      </c>
      <c r="F83" s="218" t="s">
        <v>866</v>
      </c>
      <c r="G83" s="48">
        <v>3</v>
      </c>
      <c r="H83" s="48" t="s">
        <v>883</v>
      </c>
      <c r="I83" s="48">
        <v>1.4</v>
      </c>
    </row>
    <row r="84" spans="1:9" ht="45" customHeight="1">
      <c r="A84" s="129">
        <v>210102</v>
      </c>
      <c r="B84" s="130" t="s">
        <v>3</v>
      </c>
      <c r="C84" s="130"/>
      <c r="D84" s="130"/>
      <c r="E84" s="218">
        <v>32</v>
      </c>
      <c r="F84" s="218" t="s">
        <v>869</v>
      </c>
      <c r="G84" s="48">
        <v>3</v>
      </c>
      <c r="H84" s="48" t="s">
        <v>883</v>
      </c>
      <c r="I84" s="48">
        <v>1.4</v>
      </c>
    </row>
    <row r="85" spans="1:9" ht="60" customHeight="1">
      <c r="A85" s="129">
        <v>212201</v>
      </c>
      <c r="B85" s="130" t="s">
        <v>225</v>
      </c>
      <c r="C85" s="130"/>
      <c r="D85" s="130"/>
      <c r="E85" s="218" t="s">
        <v>865</v>
      </c>
      <c r="F85" s="218" t="s">
        <v>866</v>
      </c>
      <c r="G85" s="48">
        <v>1</v>
      </c>
      <c r="H85" s="48" t="s">
        <v>867</v>
      </c>
      <c r="I85" s="48">
        <v>0.95</v>
      </c>
    </row>
    <row r="86" spans="1:9" ht="60" customHeight="1">
      <c r="A86" s="129">
        <v>220101</v>
      </c>
      <c r="B86" s="130" t="s">
        <v>44</v>
      </c>
      <c r="C86" s="130"/>
      <c r="D86" s="130"/>
      <c r="E86" s="218" t="s">
        <v>865</v>
      </c>
      <c r="F86" s="218" t="s">
        <v>866</v>
      </c>
      <c r="G86" s="48">
        <v>2</v>
      </c>
      <c r="H86" s="48" t="s">
        <v>867</v>
      </c>
      <c r="I86" s="48">
        <v>1.1000000000000001</v>
      </c>
    </row>
    <row r="87" spans="1:9" ht="60" customHeight="1">
      <c r="A87" s="129">
        <v>230101</v>
      </c>
      <c r="B87" s="130" t="s">
        <v>45</v>
      </c>
      <c r="C87" s="130"/>
      <c r="D87" s="130"/>
      <c r="E87" s="218" t="s">
        <v>865</v>
      </c>
      <c r="F87" s="218" t="s">
        <v>866</v>
      </c>
      <c r="G87" s="48">
        <v>2</v>
      </c>
      <c r="H87" s="48" t="s">
        <v>867</v>
      </c>
      <c r="I87" s="48">
        <v>1.1000000000000001</v>
      </c>
    </row>
    <row r="88" spans="1:9" ht="60" customHeight="1">
      <c r="A88" s="129">
        <v>240101</v>
      </c>
      <c r="B88" s="130" t="s">
        <v>46</v>
      </c>
      <c r="C88" s="130"/>
      <c r="D88" s="130"/>
      <c r="E88" s="218" t="s">
        <v>865</v>
      </c>
      <c r="F88" s="218" t="s">
        <v>866</v>
      </c>
      <c r="G88" s="48">
        <v>2</v>
      </c>
      <c r="H88" s="48" t="s">
        <v>867</v>
      </c>
      <c r="I88" s="48">
        <v>1.1000000000000001</v>
      </c>
    </row>
    <row r="89" spans="1:9" ht="45" customHeight="1">
      <c r="A89" s="129">
        <v>250101</v>
      </c>
      <c r="B89" s="130" t="s">
        <v>47</v>
      </c>
      <c r="C89" s="130"/>
      <c r="D89" s="130"/>
      <c r="E89" s="218" t="s">
        <v>865</v>
      </c>
      <c r="F89" s="218" t="s">
        <v>866</v>
      </c>
      <c r="G89" s="48">
        <v>2</v>
      </c>
      <c r="H89" s="48" t="s">
        <v>867</v>
      </c>
      <c r="I89" s="48">
        <v>1.1000000000000001</v>
      </c>
    </row>
    <row r="90" spans="1:9" ht="45" customHeight="1">
      <c r="A90" s="129">
        <v>260301</v>
      </c>
      <c r="B90" s="130" t="s">
        <v>48</v>
      </c>
      <c r="C90" s="130"/>
      <c r="D90" s="130"/>
      <c r="E90" s="218" t="s">
        <v>865</v>
      </c>
      <c r="F90" s="218" t="s">
        <v>866</v>
      </c>
      <c r="G90" s="48">
        <v>2</v>
      </c>
      <c r="H90" s="48" t="s">
        <v>867</v>
      </c>
      <c r="I90" s="48">
        <v>1.1000000000000001</v>
      </c>
    </row>
    <row r="91" spans="1:9" ht="45" customHeight="1">
      <c r="A91" s="129">
        <v>260401</v>
      </c>
      <c r="B91" s="130" t="s">
        <v>248</v>
      </c>
      <c r="C91" s="130"/>
      <c r="D91" s="130"/>
      <c r="E91" s="218" t="s">
        <v>865</v>
      </c>
      <c r="F91" s="218" t="s">
        <v>866</v>
      </c>
      <c r="G91" s="48">
        <v>2</v>
      </c>
      <c r="H91" s="48" t="s">
        <v>867</v>
      </c>
      <c r="I91" s="48">
        <v>1.1000000000000001</v>
      </c>
    </row>
    <row r="92" spans="1:9" ht="45" customHeight="1">
      <c r="A92" s="129">
        <v>261601</v>
      </c>
      <c r="B92" s="130" t="s">
        <v>249</v>
      </c>
      <c r="C92" s="130"/>
      <c r="D92" s="130"/>
      <c r="E92" s="218" t="s">
        <v>865</v>
      </c>
      <c r="F92" s="218" t="s">
        <v>866</v>
      </c>
      <c r="G92" s="48">
        <v>2</v>
      </c>
      <c r="H92" s="48" t="s">
        <v>867</v>
      </c>
      <c r="I92" s="48">
        <v>1.1000000000000001</v>
      </c>
    </row>
    <row r="93" spans="1:9" ht="45" customHeight="1">
      <c r="A93" s="129">
        <v>262101</v>
      </c>
      <c r="B93" s="130" t="s">
        <v>112</v>
      </c>
      <c r="C93" s="130"/>
      <c r="D93" s="130"/>
      <c r="E93" s="218" t="s">
        <v>865</v>
      </c>
      <c r="F93" s="218" t="s">
        <v>866</v>
      </c>
      <c r="G93" s="48">
        <v>3</v>
      </c>
      <c r="H93" s="48" t="s">
        <v>883</v>
      </c>
      <c r="I93" s="48">
        <v>1.4</v>
      </c>
    </row>
    <row r="94" spans="1:9" ht="45" customHeight="1">
      <c r="A94" s="129">
        <v>262101</v>
      </c>
      <c r="B94" s="130" t="s">
        <v>112</v>
      </c>
      <c r="C94" s="130"/>
      <c r="D94" s="130"/>
      <c r="E94" s="218">
        <v>14</v>
      </c>
      <c r="F94" s="218" t="s">
        <v>879</v>
      </c>
      <c r="G94" s="48">
        <v>3</v>
      </c>
      <c r="H94" s="48" t="s">
        <v>883</v>
      </c>
      <c r="I94" s="48">
        <v>1.4</v>
      </c>
    </row>
    <row r="95" spans="1:9" ht="45" customHeight="1">
      <c r="A95" s="129">
        <v>263001</v>
      </c>
      <c r="B95" s="130" t="s">
        <v>212</v>
      </c>
      <c r="C95" s="130"/>
      <c r="D95" s="130"/>
      <c r="E95" s="218" t="s">
        <v>865</v>
      </c>
      <c r="F95" s="218" t="s">
        <v>866</v>
      </c>
      <c r="G95" s="48">
        <v>2</v>
      </c>
      <c r="H95" s="48" t="s">
        <v>867</v>
      </c>
      <c r="I95" s="48">
        <v>1.1000000000000001</v>
      </c>
    </row>
    <row r="96" spans="1:9" ht="45" customHeight="1">
      <c r="A96" s="129">
        <v>263001</v>
      </c>
      <c r="B96" s="130" t="s">
        <v>212</v>
      </c>
      <c r="C96" s="130"/>
      <c r="D96" s="130"/>
      <c r="E96" s="218">
        <v>58</v>
      </c>
      <c r="F96" s="218" t="s">
        <v>872</v>
      </c>
      <c r="G96" s="48">
        <v>3</v>
      </c>
      <c r="H96" s="48" t="s">
        <v>870</v>
      </c>
      <c r="I96" s="48">
        <v>1.1499999999999999</v>
      </c>
    </row>
    <row r="97" spans="1:9" ht="45" customHeight="1">
      <c r="A97" s="129">
        <v>263001</v>
      </c>
      <c r="B97" s="130" t="s">
        <v>212</v>
      </c>
      <c r="C97" s="130"/>
      <c r="D97" s="130"/>
      <c r="E97" s="218">
        <v>91</v>
      </c>
      <c r="F97" s="218" t="s">
        <v>873</v>
      </c>
      <c r="G97" s="48">
        <v>3</v>
      </c>
      <c r="H97" s="48" t="s">
        <v>870</v>
      </c>
      <c r="I97" s="48">
        <v>1.1499999999999999</v>
      </c>
    </row>
    <row r="98" spans="1:9" ht="45" customHeight="1">
      <c r="A98" s="129">
        <v>270101</v>
      </c>
      <c r="B98" s="130" t="s">
        <v>49</v>
      </c>
      <c r="C98" s="130"/>
      <c r="D98" s="130" t="s">
        <v>1558</v>
      </c>
      <c r="E98" s="218" t="s">
        <v>865</v>
      </c>
      <c r="F98" s="218" t="s">
        <v>866</v>
      </c>
      <c r="G98" s="48">
        <v>2</v>
      </c>
      <c r="H98" s="48" t="s">
        <v>867</v>
      </c>
      <c r="I98" s="48">
        <v>1.1000000000000001</v>
      </c>
    </row>
    <row r="99" spans="1:9" ht="45" customHeight="1">
      <c r="A99" s="129">
        <v>270101</v>
      </c>
      <c r="B99" s="130" t="s">
        <v>49</v>
      </c>
      <c r="C99" s="130" t="s">
        <v>1556</v>
      </c>
      <c r="D99" s="130" t="s">
        <v>1557</v>
      </c>
      <c r="E99" s="218" t="s">
        <v>865</v>
      </c>
      <c r="F99" s="218" t="s">
        <v>866</v>
      </c>
      <c r="G99" s="48">
        <v>1</v>
      </c>
      <c r="H99" s="48" t="s">
        <v>867</v>
      </c>
      <c r="I99" s="48">
        <v>0.95</v>
      </c>
    </row>
    <row r="100" spans="1:9" ht="45" customHeight="1">
      <c r="A100" s="129">
        <v>280101</v>
      </c>
      <c r="B100" s="130" t="s">
        <v>50</v>
      </c>
      <c r="C100" s="130"/>
      <c r="D100" s="130"/>
      <c r="E100" s="218" t="s">
        <v>865</v>
      </c>
      <c r="F100" s="218" t="s">
        <v>866</v>
      </c>
      <c r="G100" s="48">
        <v>2</v>
      </c>
      <c r="H100" s="48" t="s">
        <v>867</v>
      </c>
      <c r="I100" s="48">
        <v>1.1000000000000001</v>
      </c>
    </row>
    <row r="101" spans="1:9" ht="30" customHeight="1">
      <c r="A101" s="129">
        <v>280101</v>
      </c>
      <c r="B101" s="130" t="s">
        <v>50</v>
      </c>
      <c r="C101" s="130"/>
      <c r="D101" s="130"/>
      <c r="E101" s="218">
        <v>14</v>
      </c>
      <c r="F101" s="218" t="s">
        <v>879</v>
      </c>
      <c r="G101" s="48">
        <v>3</v>
      </c>
      <c r="H101" s="48" t="s">
        <v>870</v>
      </c>
      <c r="I101" s="48">
        <v>1.1499999999999999</v>
      </c>
    </row>
    <row r="102" spans="1:9" ht="45">
      <c r="A102" s="129">
        <v>280101</v>
      </c>
      <c r="B102" s="130" t="s">
        <v>50</v>
      </c>
      <c r="C102" s="130"/>
      <c r="D102" s="130"/>
      <c r="E102" s="218">
        <v>15</v>
      </c>
      <c r="F102" s="218" t="s">
        <v>889</v>
      </c>
      <c r="G102" s="48">
        <v>3</v>
      </c>
      <c r="H102" s="48" t="s">
        <v>870</v>
      </c>
      <c r="I102" s="48">
        <v>1.1499999999999999</v>
      </c>
    </row>
    <row r="103" spans="1:9" ht="15" customHeight="1">
      <c r="A103" s="129">
        <v>280101</v>
      </c>
      <c r="B103" s="130" t="s">
        <v>50</v>
      </c>
      <c r="C103" s="130"/>
      <c r="D103" s="130"/>
      <c r="E103" s="218">
        <v>40</v>
      </c>
      <c r="F103" s="218" t="s">
        <v>878</v>
      </c>
      <c r="G103" s="48">
        <v>3</v>
      </c>
      <c r="H103" s="48" t="s">
        <v>870</v>
      </c>
      <c r="I103" s="48">
        <v>1.1499999999999999</v>
      </c>
    </row>
    <row r="104" spans="1:9" ht="45" customHeight="1">
      <c r="A104" s="129">
        <v>280101</v>
      </c>
      <c r="B104" s="130" t="s">
        <v>50</v>
      </c>
      <c r="C104" s="130"/>
      <c r="D104" s="130"/>
      <c r="E104" s="218">
        <v>32</v>
      </c>
      <c r="F104" s="218" t="s">
        <v>869</v>
      </c>
      <c r="G104" s="48">
        <v>3</v>
      </c>
      <c r="H104" s="48" t="s">
        <v>870</v>
      </c>
      <c r="I104" s="48">
        <v>1.1499999999999999</v>
      </c>
    </row>
    <row r="105" spans="1:9" ht="45" customHeight="1">
      <c r="A105" s="129">
        <v>280101</v>
      </c>
      <c r="B105" s="130" t="s">
        <v>50</v>
      </c>
      <c r="C105" s="130"/>
      <c r="D105" s="130"/>
      <c r="E105" s="218">
        <v>24</v>
      </c>
      <c r="F105" s="218" t="s">
        <v>877</v>
      </c>
      <c r="G105" s="48">
        <v>3</v>
      </c>
      <c r="H105" s="48" t="s">
        <v>870</v>
      </c>
      <c r="I105" s="48">
        <v>1.1499999999999999</v>
      </c>
    </row>
    <row r="106" spans="1:9" ht="45" customHeight="1">
      <c r="A106" s="129">
        <v>280101</v>
      </c>
      <c r="B106" s="130" t="s">
        <v>50</v>
      </c>
      <c r="C106" s="130"/>
      <c r="D106" s="130"/>
      <c r="E106" s="218">
        <v>91</v>
      </c>
      <c r="F106" s="218" t="s">
        <v>873</v>
      </c>
      <c r="G106" s="48">
        <v>3</v>
      </c>
      <c r="H106" s="48" t="s">
        <v>870</v>
      </c>
      <c r="I106" s="48">
        <v>1.1499999999999999</v>
      </c>
    </row>
    <row r="107" spans="1:9" ht="45" customHeight="1">
      <c r="A107" s="129">
        <v>283001</v>
      </c>
      <c r="B107" s="130" t="s">
        <v>890</v>
      </c>
      <c r="C107" s="130"/>
      <c r="D107" s="130"/>
      <c r="E107" s="218" t="s">
        <v>865</v>
      </c>
      <c r="F107" s="218" t="s">
        <v>866</v>
      </c>
      <c r="G107" s="48">
        <v>1</v>
      </c>
      <c r="H107" s="48" t="s">
        <v>867</v>
      </c>
      <c r="I107" s="48">
        <v>0.95</v>
      </c>
    </row>
    <row r="108" spans="1:9" ht="60" customHeight="1">
      <c r="A108" s="129">
        <v>291601</v>
      </c>
      <c r="B108" s="130" t="s">
        <v>1598</v>
      </c>
      <c r="C108" s="130"/>
      <c r="D108" s="130"/>
      <c r="E108" s="218" t="s">
        <v>865</v>
      </c>
      <c r="F108" s="218" t="s">
        <v>866</v>
      </c>
      <c r="G108" s="48">
        <v>2</v>
      </c>
      <c r="H108" s="48" t="s">
        <v>867</v>
      </c>
      <c r="I108" s="48">
        <v>1.1000000000000001</v>
      </c>
    </row>
    <row r="109" spans="1:9" ht="30" customHeight="1">
      <c r="A109" s="129">
        <v>291201</v>
      </c>
      <c r="B109" s="130" t="s">
        <v>145</v>
      </c>
      <c r="C109" s="130"/>
      <c r="D109" s="130"/>
      <c r="E109" s="218" t="s">
        <v>865</v>
      </c>
      <c r="F109" s="218" t="s">
        <v>866</v>
      </c>
      <c r="G109" s="48">
        <v>3</v>
      </c>
      <c r="H109" s="48" t="s">
        <v>883</v>
      </c>
      <c r="I109" s="48">
        <v>1.4</v>
      </c>
    </row>
    <row r="110" spans="1:9" ht="60" customHeight="1">
      <c r="A110" s="129">
        <v>291201</v>
      </c>
      <c r="B110" s="130" t="s">
        <v>139</v>
      </c>
      <c r="C110" s="130"/>
      <c r="D110" s="130"/>
      <c r="E110" s="218">
        <v>24</v>
      </c>
      <c r="F110" s="218" t="s">
        <v>877</v>
      </c>
      <c r="G110" s="48">
        <v>3</v>
      </c>
      <c r="H110" s="48" t="s">
        <v>883</v>
      </c>
      <c r="I110" s="48">
        <v>1.4</v>
      </c>
    </row>
    <row r="111" spans="1:9" ht="60" customHeight="1">
      <c r="A111" s="129">
        <v>291201</v>
      </c>
      <c r="B111" s="130" t="s">
        <v>139</v>
      </c>
      <c r="C111" s="130"/>
      <c r="D111" s="130"/>
      <c r="E111" s="218">
        <v>31</v>
      </c>
      <c r="F111" s="218" t="s">
        <v>884</v>
      </c>
      <c r="G111" s="48">
        <v>3</v>
      </c>
      <c r="H111" s="48" t="s">
        <v>883</v>
      </c>
      <c r="I111" s="48">
        <v>1.4</v>
      </c>
    </row>
    <row r="112" spans="1:9" ht="30" customHeight="1">
      <c r="A112" s="129">
        <v>291201</v>
      </c>
      <c r="B112" s="130" t="s">
        <v>139</v>
      </c>
      <c r="C112" s="130"/>
      <c r="D112" s="130"/>
      <c r="E112" s="218">
        <v>32</v>
      </c>
      <c r="F112" s="218" t="s">
        <v>869</v>
      </c>
      <c r="G112" s="48">
        <v>3</v>
      </c>
      <c r="H112" s="48" t="s">
        <v>883</v>
      </c>
      <c r="I112" s="48">
        <v>1.4</v>
      </c>
    </row>
    <row r="113" spans="1:9" ht="15.75" customHeight="1">
      <c r="A113" s="129">
        <v>300101</v>
      </c>
      <c r="B113" s="130" t="s">
        <v>51</v>
      </c>
      <c r="C113" s="130"/>
      <c r="D113" s="130"/>
      <c r="E113" s="218" t="s">
        <v>865</v>
      </c>
      <c r="F113" s="218" t="s">
        <v>866</v>
      </c>
      <c r="G113" s="48">
        <v>2</v>
      </c>
      <c r="H113" s="48" t="s">
        <v>867</v>
      </c>
      <c r="I113" s="48">
        <v>1.1000000000000001</v>
      </c>
    </row>
    <row r="114" spans="1:9" ht="45" customHeight="1">
      <c r="A114" s="129">
        <v>300301</v>
      </c>
      <c r="B114" s="130" t="s">
        <v>113</v>
      </c>
      <c r="C114" s="130"/>
      <c r="D114" s="130"/>
      <c r="E114" s="218" t="s">
        <v>865</v>
      </c>
      <c r="F114" s="218" t="s">
        <v>866</v>
      </c>
      <c r="G114" s="48">
        <v>2</v>
      </c>
      <c r="H114" s="48" t="s">
        <v>867</v>
      </c>
      <c r="I114" s="48">
        <v>1.1000000000000001</v>
      </c>
    </row>
    <row r="115" spans="1:9" ht="45" customHeight="1">
      <c r="A115" s="129">
        <v>300401</v>
      </c>
      <c r="B115" s="130" t="s">
        <v>254</v>
      </c>
      <c r="C115" s="130"/>
      <c r="D115" s="130"/>
      <c r="E115" s="218" t="s">
        <v>865</v>
      </c>
      <c r="F115" s="218" t="s">
        <v>866</v>
      </c>
      <c r="G115" s="48">
        <v>1</v>
      </c>
      <c r="H115" s="48" t="s">
        <v>867</v>
      </c>
      <c r="I115" s="48">
        <v>0.95</v>
      </c>
    </row>
    <row r="116" spans="1:9" ht="45" customHeight="1">
      <c r="A116" s="129">
        <v>310401</v>
      </c>
      <c r="B116" s="130" t="s">
        <v>104</v>
      </c>
      <c r="C116" s="130"/>
      <c r="D116" s="130"/>
      <c r="E116" s="218" t="s">
        <v>865</v>
      </c>
      <c r="F116" s="218" t="s">
        <v>866</v>
      </c>
      <c r="G116" s="48">
        <v>3</v>
      </c>
      <c r="H116" s="48" t="s">
        <v>883</v>
      </c>
      <c r="I116" s="48">
        <v>1.4</v>
      </c>
    </row>
    <row r="117" spans="1:9" ht="45" customHeight="1">
      <c r="A117" s="129">
        <v>311001</v>
      </c>
      <c r="B117" s="130" t="s">
        <v>255</v>
      </c>
      <c r="C117" s="130"/>
      <c r="D117" s="130"/>
      <c r="E117" s="218" t="s">
        <v>865</v>
      </c>
      <c r="F117" s="218" t="s">
        <v>866</v>
      </c>
      <c r="G117" s="48">
        <v>2</v>
      </c>
      <c r="H117" s="48" t="s">
        <v>867</v>
      </c>
      <c r="I117" s="48">
        <v>1.1000000000000001</v>
      </c>
    </row>
    <row r="118" spans="1:9" ht="45" customHeight="1">
      <c r="A118" s="129">
        <v>311701</v>
      </c>
      <c r="B118" s="130" t="s">
        <v>257</v>
      </c>
      <c r="C118" s="130"/>
      <c r="D118" s="130"/>
      <c r="E118" s="218" t="s">
        <v>865</v>
      </c>
      <c r="F118" s="218" t="s">
        <v>866</v>
      </c>
      <c r="G118" s="48">
        <v>1</v>
      </c>
      <c r="H118" s="48" t="s">
        <v>867</v>
      </c>
      <c r="I118" s="48">
        <v>0.95</v>
      </c>
    </row>
    <row r="119" spans="1:9" ht="45" customHeight="1">
      <c r="A119" s="129">
        <v>311901</v>
      </c>
      <c r="B119" s="156" t="s">
        <v>591</v>
      </c>
      <c r="C119" s="130"/>
      <c r="D119" s="130"/>
      <c r="E119" s="218" t="s">
        <v>865</v>
      </c>
      <c r="F119" s="218" t="s">
        <v>866</v>
      </c>
      <c r="G119" s="48">
        <v>1</v>
      </c>
      <c r="H119" s="48" t="s">
        <v>867</v>
      </c>
      <c r="I119" s="48">
        <v>0.95</v>
      </c>
    </row>
    <row r="120" spans="1:9" ht="45" customHeight="1">
      <c r="A120" s="129" t="s">
        <v>223</v>
      </c>
      <c r="B120" s="130" t="s">
        <v>224</v>
      </c>
      <c r="C120" s="130"/>
      <c r="D120" s="130" t="s">
        <v>1561</v>
      </c>
      <c r="E120" s="218" t="s">
        <v>865</v>
      </c>
      <c r="F120" s="218" t="s">
        <v>866</v>
      </c>
      <c r="G120" s="48">
        <v>2</v>
      </c>
      <c r="H120" s="48" t="s">
        <v>867</v>
      </c>
      <c r="I120" s="48">
        <v>1.1000000000000001</v>
      </c>
    </row>
    <row r="121" spans="1:9" ht="45" customHeight="1">
      <c r="A121" s="129" t="s">
        <v>223</v>
      </c>
      <c r="B121" s="130" t="s">
        <v>224</v>
      </c>
      <c r="C121" s="130"/>
      <c r="D121" s="130" t="s">
        <v>1561</v>
      </c>
      <c r="E121" s="218">
        <v>14</v>
      </c>
      <c r="F121" s="218" t="s">
        <v>879</v>
      </c>
      <c r="G121" s="48">
        <v>3</v>
      </c>
      <c r="H121" s="48" t="s">
        <v>870</v>
      </c>
      <c r="I121" s="48">
        <v>1.1499999999999999</v>
      </c>
    </row>
    <row r="122" spans="1:9" ht="45" customHeight="1">
      <c r="A122" s="129" t="s">
        <v>223</v>
      </c>
      <c r="B122" s="130" t="s">
        <v>224</v>
      </c>
      <c r="C122" s="130"/>
      <c r="D122" s="130" t="s">
        <v>1561</v>
      </c>
      <c r="E122" s="218">
        <v>32</v>
      </c>
      <c r="F122" s="218" t="s">
        <v>869</v>
      </c>
      <c r="G122" s="48">
        <v>3</v>
      </c>
      <c r="H122" s="48" t="s">
        <v>870</v>
      </c>
      <c r="I122" s="48">
        <v>1.1499999999999999</v>
      </c>
    </row>
    <row r="123" spans="1:9" ht="30" customHeight="1">
      <c r="A123" s="129" t="s">
        <v>223</v>
      </c>
      <c r="B123" s="130" t="s">
        <v>224</v>
      </c>
      <c r="C123" s="130"/>
      <c r="D123" s="130" t="s">
        <v>1561</v>
      </c>
      <c r="E123" s="218">
        <v>40</v>
      </c>
      <c r="F123" s="218" t="s">
        <v>878</v>
      </c>
      <c r="G123" s="48">
        <v>3</v>
      </c>
      <c r="H123" s="48" t="s">
        <v>870</v>
      </c>
      <c r="I123" s="48">
        <v>1.1499999999999999</v>
      </c>
    </row>
    <row r="124" spans="1:9" ht="30" customHeight="1">
      <c r="A124" s="129" t="s">
        <v>223</v>
      </c>
      <c r="B124" s="130" t="s">
        <v>224</v>
      </c>
      <c r="C124" s="130" t="s">
        <v>1559</v>
      </c>
      <c r="D124" s="130" t="s">
        <v>1560</v>
      </c>
      <c r="E124" s="218" t="s">
        <v>865</v>
      </c>
      <c r="F124" s="218" t="s">
        <v>866</v>
      </c>
      <c r="G124" s="48">
        <v>1</v>
      </c>
      <c r="H124" s="48" t="s">
        <v>867</v>
      </c>
      <c r="I124" s="48">
        <v>0.95</v>
      </c>
    </row>
    <row r="125" spans="1:9" ht="30" customHeight="1">
      <c r="A125" s="129">
        <v>320101</v>
      </c>
      <c r="B125" s="130" t="s">
        <v>1580</v>
      </c>
      <c r="C125" s="130"/>
      <c r="D125" s="130"/>
      <c r="E125" s="218" t="s">
        <v>865</v>
      </c>
      <c r="F125" s="218" t="s">
        <v>866</v>
      </c>
      <c r="G125" s="48">
        <v>2</v>
      </c>
      <c r="H125" s="48" t="s">
        <v>867</v>
      </c>
      <c r="I125" s="48">
        <v>1.1000000000000001</v>
      </c>
    </row>
    <row r="126" spans="1:9" ht="30" customHeight="1">
      <c r="A126" s="129">
        <v>330101</v>
      </c>
      <c r="B126" s="130" t="s">
        <v>54</v>
      </c>
      <c r="C126" s="130"/>
      <c r="D126" s="130"/>
      <c r="E126" s="218" t="s">
        <v>865</v>
      </c>
      <c r="F126" s="218" t="s">
        <v>866</v>
      </c>
      <c r="G126" s="48">
        <v>1</v>
      </c>
      <c r="H126" s="48" t="s">
        <v>867</v>
      </c>
      <c r="I126" s="48">
        <v>0.95</v>
      </c>
    </row>
    <row r="127" spans="1:9" ht="30" customHeight="1">
      <c r="A127" s="129">
        <v>330201</v>
      </c>
      <c r="B127" s="130" t="s">
        <v>55</v>
      </c>
      <c r="C127" s="130"/>
      <c r="D127" s="130"/>
      <c r="E127" s="218" t="s">
        <v>865</v>
      </c>
      <c r="F127" s="218" t="s">
        <v>866</v>
      </c>
      <c r="G127" s="48">
        <v>1</v>
      </c>
      <c r="H127" s="48" t="s">
        <v>867</v>
      </c>
      <c r="I127" s="48">
        <v>0.95</v>
      </c>
    </row>
    <row r="128" spans="1:9" ht="30" customHeight="1">
      <c r="A128" s="129">
        <v>330301</v>
      </c>
      <c r="B128" s="130" t="s">
        <v>105</v>
      </c>
      <c r="C128" s="130"/>
      <c r="D128" s="130"/>
      <c r="E128" s="218" t="s">
        <v>865</v>
      </c>
      <c r="F128" s="218" t="s">
        <v>866</v>
      </c>
      <c r="G128" s="48">
        <v>2</v>
      </c>
      <c r="H128" s="48" t="s">
        <v>867</v>
      </c>
      <c r="I128" s="48">
        <v>1.1000000000000001</v>
      </c>
    </row>
    <row r="129" spans="1:9" ht="30" customHeight="1">
      <c r="A129" s="129">
        <v>330501</v>
      </c>
      <c r="B129" s="130" t="s">
        <v>57</v>
      </c>
      <c r="C129" s="130"/>
      <c r="D129" s="130"/>
      <c r="E129" s="218" t="s">
        <v>865</v>
      </c>
      <c r="F129" s="218" t="s">
        <v>866</v>
      </c>
      <c r="G129" s="48">
        <v>1</v>
      </c>
      <c r="H129" s="48" t="s">
        <v>867</v>
      </c>
      <c r="I129" s="48">
        <v>0.95</v>
      </c>
    </row>
    <row r="130" spans="1:9" ht="30" customHeight="1">
      <c r="A130" s="129">
        <v>330901</v>
      </c>
      <c r="B130" s="130" t="s">
        <v>58</v>
      </c>
      <c r="C130" s="130"/>
      <c r="D130" s="130"/>
      <c r="E130" s="218" t="s">
        <v>865</v>
      </c>
      <c r="F130" s="218" t="s">
        <v>866</v>
      </c>
      <c r="G130" s="48">
        <v>1</v>
      </c>
      <c r="H130" s="48" t="s">
        <v>867</v>
      </c>
      <c r="I130" s="48">
        <v>0.95</v>
      </c>
    </row>
    <row r="131" spans="1:9" ht="30" customHeight="1">
      <c r="A131" s="129">
        <v>331201</v>
      </c>
      <c r="B131" s="130" t="s">
        <v>59</v>
      </c>
      <c r="C131" s="130"/>
      <c r="D131" s="130"/>
      <c r="E131" s="218" t="s">
        <v>865</v>
      </c>
      <c r="F131" s="218" t="s">
        <v>866</v>
      </c>
      <c r="G131" s="48">
        <v>2</v>
      </c>
      <c r="H131" s="48" t="s">
        <v>867</v>
      </c>
      <c r="I131" s="48">
        <v>1.1000000000000001</v>
      </c>
    </row>
    <row r="132" spans="1:9" ht="45" customHeight="1">
      <c r="A132" s="129">
        <v>332601</v>
      </c>
      <c r="B132" s="130" t="s">
        <v>267</v>
      </c>
      <c r="C132" s="130"/>
      <c r="D132" s="130"/>
      <c r="E132" s="218" t="s">
        <v>865</v>
      </c>
      <c r="F132" s="218" t="s">
        <v>866</v>
      </c>
      <c r="G132" s="48">
        <v>2</v>
      </c>
      <c r="H132" s="48" t="s">
        <v>867</v>
      </c>
      <c r="I132" s="48">
        <v>1.1000000000000001</v>
      </c>
    </row>
    <row r="133" spans="1:9" ht="45" customHeight="1">
      <c r="A133" s="129">
        <v>332801</v>
      </c>
      <c r="B133" s="130" t="s">
        <v>60</v>
      </c>
      <c r="C133" s="130"/>
      <c r="D133" s="130"/>
      <c r="E133" s="218" t="s">
        <v>865</v>
      </c>
      <c r="F133" s="218" t="s">
        <v>866</v>
      </c>
      <c r="G133" s="48">
        <v>2</v>
      </c>
      <c r="H133" s="48" t="s">
        <v>867</v>
      </c>
      <c r="I133" s="48">
        <v>1.1000000000000001</v>
      </c>
    </row>
    <row r="134" spans="1:9" ht="45" customHeight="1">
      <c r="A134" s="129">
        <v>333201</v>
      </c>
      <c r="B134" s="130" t="s">
        <v>268</v>
      </c>
      <c r="C134" s="130"/>
      <c r="D134" s="130"/>
      <c r="E134" s="218" t="s">
        <v>865</v>
      </c>
      <c r="F134" s="218" t="s">
        <v>866</v>
      </c>
      <c r="G134" s="48">
        <v>1</v>
      </c>
      <c r="H134" s="48" t="s">
        <v>867</v>
      </c>
      <c r="I134" s="48">
        <v>0.95</v>
      </c>
    </row>
    <row r="135" spans="1:9" ht="45" customHeight="1">
      <c r="A135" s="129">
        <v>333801</v>
      </c>
      <c r="B135" s="130" t="s">
        <v>4</v>
      </c>
      <c r="C135" s="130"/>
      <c r="D135" s="130"/>
      <c r="E135" s="218" t="s">
        <v>865</v>
      </c>
      <c r="F135" s="218" t="s">
        <v>866</v>
      </c>
      <c r="G135" s="48">
        <v>2</v>
      </c>
      <c r="H135" s="48" t="s">
        <v>867</v>
      </c>
      <c r="I135" s="48">
        <v>1.1000000000000001</v>
      </c>
    </row>
    <row r="136" spans="1:9" ht="45" customHeight="1">
      <c r="A136" s="129">
        <v>333801</v>
      </c>
      <c r="B136" s="130" t="s">
        <v>4</v>
      </c>
      <c r="C136" s="130"/>
      <c r="D136" s="130"/>
      <c r="E136" s="218">
        <v>2</v>
      </c>
      <c r="F136" s="218" t="s">
        <v>886</v>
      </c>
      <c r="G136" s="48">
        <v>3</v>
      </c>
      <c r="H136" s="48" t="s">
        <v>870</v>
      </c>
      <c r="I136" s="48">
        <v>1.1499999999999999</v>
      </c>
    </row>
    <row r="137" spans="1:9" ht="45" customHeight="1">
      <c r="A137" s="129">
        <v>333801</v>
      </c>
      <c r="B137" s="130" t="s">
        <v>4</v>
      </c>
      <c r="C137" s="130"/>
      <c r="D137" s="130"/>
      <c r="E137" s="218">
        <v>24</v>
      </c>
      <c r="F137" s="218" t="s">
        <v>877</v>
      </c>
      <c r="G137" s="48">
        <v>3</v>
      </c>
      <c r="H137" s="48" t="s">
        <v>870</v>
      </c>
      <c r="I137" s="48">
        <v>1.1499999999999999</v>
      </c>
    </row>
    <row r="138" spans="1:9" ht="45" customHeight="1">
      <c r="A138" s="129">
        <v>333801</v>
      </c>
      <c r="B138" s="130" t="s">
        <v>4</v>
      </c>
      <c r="C138" s="130"/>
      <c r="D138" s="130"/>
      <c r="E138" s="218">
        <v>32</v>
      </c>
      <c r="F138" s="218" t="s">
        <v>869</v>
      </c>
      <c r="G138" s="48">
        <v>3</v>
      </c>
      <c r="H138" s="48" t="s">
        <v>870</v>
      </c>
      <c r="I138" s="48">
        <v>1.1499999999999999</v>
      </c>
    </row>
    <row r="139" spans="1:9" ht="45" customHeight="1">
      <c r="A139" s="129">
        <v>333801</v>
      </c>
      <c r="B139" s="130" t="s">
        <v>4</v>
      </c>
      <c r="C139" s="130"/>
      <c r="D139" s="130"/>
      <c r="E139" s="218">
        <v>40</v>
      </c>
      <c r="F139" s="218" t="s">
        <v>878</v>
      </c>
      <c r="G139" s="48">
        <v>3</v>
      </c>
      <c r="H139" s="48" t="s">
        <v>870</v>
      </c>
      <c r="I139" s="48">
        <v>1.1499999999999999</v>
      </c>
    </row>
    <row r="140" spans="1:9" ht="60" customHeight="1">
      <c r="A140" s="129">
        <v>334001</v>
      </c>
      <c r="B140" s="130" t="s">
        <v>271</v>
      </c>
      <c r="C140" s="130"/>
      <c r="D140" s="130"/>
      <c r="E140" s="218" t="s">
        <v>865</v>
      </c>
      <c r="F140" s="218" t="s">
        <v>866</v>
      </c>
      <c r="G140" s="48">
        <v>1</v>
      </c>
      <c r="H140" s="48" t="s">
        <v>867</v>
      </c>
      <c r="I140" s="48">
        <v>0.95</v>
      </c>
    </row>
    <row r="141" spans="1:9" ht="60" customHeight="1">
      <c r="A141" s="129">
        <v>334101</v>
      </c>
      <c r="B141" s="130" t="s">
        <v>146</v>
      </c>
      <c r="C141" s="130"/>
      <c r="D141" s="130"/>
      <c r="E141" s="218" t="s">
        <v>865</v>
      </c>
      <c r="F141" s="218" t="s">
        <v>866</v>
      </c>
      <c r="G141" s="48">
        <v>2</v>
      </c>
      <c r="H141" s="48" t="s">
        <v>867</v>
      </c>
      <c r="I141" s="48">
        <v>1.1000000000000001</v>
      </c>
    </row>
    <row r="142" spans="1:9" ht="60" customHeight="1">
      <c r="A142" s="129">
        <v>334101</v>
      </c>
      <c r="B142" s="130" t="s">
        <v>146</v>
      </c>
      <c r="C142" s="130"/>
      <c r="D142" s="130"/>
      <c r="E142" s="218">
        <v>22</v>
      </c>
      <c r="F142" s="218" t="s">
        <v>891</v>
      </c>
      <c r="G142" s="48">
        <v>3</v>
      </c>
      <c r="H142" s="48" t="s">
        <v>870</v>
      </c>
      <c r="I142" s="48">
        <v>1.1499999999999999</v>
      </c>
    </row>
    <row r="143" spans="1:9" ht="45" customHeight="1">
      <c r="A143" s="129">
        <v>340101</v>
      </c>
      <c r="B143" s="130" t="s">
        <v>62</v>
      </c>
      <c r="C143" s="130"/>
      <c r="D143" s="130"/>
      <c r="E143" s="218" t="s">
        <v>865</v>
      </c>
      <c r="F143" s="218" t="s">
        <v>866</v>
      </c>
      <c r="G143" s="48">
        <v>2</v>
      </c>
      <c r="H143" s="48" t="s">
        <v>867</v>
      </c>
      <c r="I143" s="48">
        <v>1.1000000000000001</v>
      </c>
    </row>
    <row r="144" spans="1:9" ht="45">
      <c r="A144" s="129">
        <v>340107</v>
      </c>
      <c r="B144" s="130" t="s">
        <v>273</v>
      </c>
      <c r="C144" s="130"/>
      <c r="D144" s="130"/>
      <c r="E144" s="218" t="s">
        <v>865</v>
      </c>
      <c r="F144" s="218" t="s">
        <v>866</v>
      </c>
      <c r="G144" s="48">
        <v>2</v>
      </c>
      <c r="H144" s="48" t="s">
        <v>867</v>
      </c>
      <c r="I144" s="48">
        <v>1.1000000000000001</v>
      </c>
    </row>
    <row r="145" spans="1:9" ht="15" customHeight="1">
      <c r="A145" s="129">
        <v>340201</v>
      </c>
      <c r="B145" s="130" t="s">
        <v>63</v>
      </c>
      <c r="C145" s="130"/>
      <c r="D145" s="130"/>
      <c r="E145" s="218" t="s">
        <v>865</v>
      </c>
      <c r="F145" s="218" t="s">
        <v>866</v>
      </c>
      <c r="G145" s="48">
        <v>2</v>
      </c>
      <c r="H145" s="48" t="s">
        <v>867</v>
      </c>
      <c r="I145" s="48">
        <v>1.1000000000000001</v>
      </c>
    </row>
    <row r="146" spans="1:9" ht="45" customHeight="1">
      <c r="A146" s="129">
        <v>350301</v>
      </c>
      <c r="B146" s="130" t="s">
        <v>64</v>
      </c>
      <c r="C146" s="130"/>
      <c r="D146" s="130"/>
      <c r="E146" s="218" t="s">
        <v>865</v>
      </c>
      <c r="F146" s="218" t="s">
        <v>866</v>
      </c>
      <c r="G146" s="48">
        <v>1</v>
      </c>
      <c r="H146" s="48" t="s">
        <v>867</v>
      </c>
      <c r="I146" s="48">
        <v>0.95</v>
      </c>
    </row>
    <row r="147" spans="1:9" ht="60" customHeight="1">
      <c r="A147" s="129">
        <v>360101</v>
      </c>
      <c r="B147" s="130" t="s">
        <v>5</v>
      </c>
      <c r="C147" s="130"/>
      <c r="D147" s="130"/>
      <c r="E147" s="218" t="s">
        <v>865</v>
      </c>
      <c r="F147" s="218" t="s">
        <v>866</v>
      </c>
      <c r="G147" s="48">
        <v>2</v>
      </c>
      <c r="H147" s="48" t="s">
        <v>867</v>
      </c>
      <c r="I147" s="48">
        <v>1.1000000000000001</v>
      </c>
    </row>
    <row r="148" spans="1:9" ht="45" customHeight="1">
      <c r="A148" s="129">
        <v>360101</v>
      </c>
      <c r="B148" s="130" t="s">
        <v>5</v>
      </c>
      <c r="C148" s="130"/>
      <c r="D148" s="130"/>
      <c r="E148" s="218">
        <v>91</v>
      </c>
      <c r="F148" s="218" t="s">
        <v>873</v>
      </c>
      <c r="G148" s="48">
        <v>3</v>
      </c>
      <c r="H148" s="48" t="s">
        <v>870</v>
      </c>
      <c r="I148" s="48">
        <v>1.1499999999999999</v>
      </c>
    </row>
    <row r="149" spans="1:9" ht="45" customHeight="1">
      <c r="A149" s="129">
        <v>360201</v>
      </c>
      <c r="B149" s="130" t="s">
        <v>276</v>
      </c>
      <c r="C149" s="130"/>
      <c r="D149" s="130"/>
      <c r="E149" s="218" t="s">
        <v>865</v>
      </c>
      <c r="F149" s="218" t="s">
        <v>866</v>
      </c>
      <c r="G149" s="48">
        <v>2</v>
      </c>
      <c r="H149" s="48" t="s">
        <v>867</v>
      </c>
      <c r="I149" s="48">
        <v>1.1000000000000001</v>
      </c>
    </row>
    <row r="150" spans="1:9" ht="60" customHeight="1">
      <c r="A150" s="129">
        <v>360301</v>
      </c>
      <c r="B150" s="130" t="s">
        <v>66</v>
      </c>
      <c r="C150" s="130"/>
      <c r="D150" s="130"/>
      <c r="E150" s="218" t="s">
        <v>865</v>
      </c>
      <c r="F150" s="218" t="s">
        <v>866</v>
      </c>
      <c r="G150" s="48">
        <v>2</v>
      </c>
      <c r="H150" s="48" t="s">
        <v>867</v>
      </c>
      <c r="I150" s="48">
        <v>1.1000000000000001</v>
      </c>
    </row>
    <row r="151" spans="1:9" ht="60" customHeight="1">
      <c r="A151" s="129">
        <v>360401</v>
      </c>
      <c r="B151" s="130" t="s">
        <v>67</v>
      </c>
      <c r="C151" s="130"/>
      <c r="D151" s="130"/>
      <c r="E151" s="218" t="s">
        <v>865</v>
      </c>
      <c r="F151" s="218" t="s">
        <v>866</v>
      </c>
      <c r="G151" s="48">
        <v>2</v>
      </c>
      <c r="H151" s="48" t="s">
        <v>867</v>
      </c>
      <c r="I151" s="48">
        <v>1.1000000000000001</v>
      </c>
    </row>
    <row r="152" spans="1:9" ht="60" customHeight="1">
      <c r="A152" s="129">
        <v>360401</v>
      </c>
      <c r="B152" s="130" t="s">
        <v>67</v>
      </c>
      <c r="C152" s="130"/>
      <c r="D152" s="130"/>
      <c r="E152" s="218">
        <v>2</v>
      </c>
      <c r="F152" s="218" t="s">
        <v>886</v>
      </c>
      <c r="G152" s="48">
        <v>3</v>
      </c>
      <c r="H152" s="48" t="s">
        <v>870</v>
      </c>
      <c r="I152" s="48">
        <v>1.1499999999999999</v>
      </c>
    </row>
    <row r="153" spans="1:9" ht="45" customHeight="1">
      <c r="A153" s="129">
        <v>360401</v>
      </c>
      <c r="B153" s="130" t="s">
        <v>67</v>
      </c>
      <c r="C153" s="130"/>
      <c r="D153" s="130"/>
      <c r="E153" s="218">
        <v>3</v>
      </c>
      <c r="F153" s="218" t="s">
        <v>892</v>
      </c>
      <c r="G153" s="48">
        <v>3</v>
      </c>
      <c r="H153" s="48" t="s">
        <v>870</v>
      </c>
      <c r="I153" s="48">
        <v>1.1499999999999999</v>
      </c>
    </row>
    <row r="154" spans="1:9" ht="45" customHeight="1">
      <c r="A154" s="129">
        <v>361701</v>
      </c>
      <c r="B154" s="130" t="s">
        <v>277</v>
      </c>
      <c r="C154" s="130"/>
      <c r="D154" s="130"/>
      <c r="E154" s="218" t="s">
        <v>865</v>
      </c>
      <c r="F154" s="218" t="s">
        <v>866</v>
      </c>
      <c r="G154" s="48">
        <v>2</v>
      </c>
      <c r="H154" s="48" t="s">
        <v>867</v>
      </c>
      <c r="I154" s="48">
        <v>1.1000000000000001</v>
      </c>
    </row>
    <row r="155" spans="1:9" ht="60" customHeight="1">
      <c r="A155" s="129">
        <v>361701</v>
      </c>
      <c r="B155" s="130" t="s">
        <v>277</v>
      </c>
      <c r="C155" s="130"/>
      <c r="D155" s="130"/>
      <c r="E155" s="218">
        <v>32</v>
      </c>
      <c r="F155" s="218" t="s">
        <v>869</v>
      </c>
      <c r="G155" s="48">
        <v>3</v>
      </c>
      <c r="H155" s="48" t="s">
        <v>870</v>
      </c>
      <c r="I155" s="48">
        <v>1.1499999999999999</v>
      </c>
    </row>
    <row r="156" spans="1:9" ht="60" customHeight="1">
      <c r="A156" s="129">
        <v>362501</v>
      </c>
      <c r="B156" s="130" t="s">
        <v>893</v>
      </c>
      <c r="C156" s="130"/>
      <c r="D156" s="130"/>
      <c r="E156" s="218" t="s">
        <v>865</v>
      </c>
      <c r="F156" s="218" t="s">
        <v>866</v>
      </c>
      <c r="G156" s="48">
        <v>2</v>
      </c>
      <c r="H156" s="48" t="s">
        <v>867</v>
      </c>
      <c r="I156" s="48">
        <v>1.1000000000000001</v>
      </c>
    </row>
    <row r="157" spans="1:9" ht="48" customHeight="1">
      <c r="A157" s="129">
        <v>362701</v>
      </c>
      <c r="B157" s="130" t="s">
        <v>279</v>
      </c>
      <c r="C157" s="130"/>
      <c r="D157" s="130"/>
      <c r="E157" s="218" t="s">
        <v>865</v>
      </c>
      <c r="F157" s="218" t="s">
        <v>866</v>
      </c>
      <c r="G157" s="48">
        <v>1</v>
      </c>
      <c r="H157" s="48" t="s">
        <v>867</v>
      </c>
      <c r="I157" s="48">
        <v>0.95</v>
      </c>
    </row>
    <row r="158" spans="1:9" ht="30" customHeight="1">
      <c r="A158" s="129">
        <v>370101</v>
      </c>
      <c r="B158" s="130" t="s">
        <v>206</v>
      </c>
      <c r="C158" s="130"/>
      <c r="D158" s="130"/>
      <c r="E158" s="218" t="s">
        <v>865</v>
      </c>
      <c r="F158" s="218" t="s">
        <v>866</v>
      </c>
      <c r="G158" s="48">
        <v>2</v>
      </c>
      <c r="H158" s="48" t="s">
        <v>867</v>
      </c>
      <c r="I158" s="48">
        <v>1.1000000000000001</v>
      </c>
    </row>
    <row r="159" spans="1:9" ht="30" customHeight="1">
      <c r="A159" s="129">
        <v>380101</v>
      </c>
      <c r="B159" s="130" t="s">
        <v>68</v>
      </c>
      <c r="C159" s="130"/>
      <c r="D159" s="130"/>
      <c r="E159" s="218" t="s">
        <v>865</v>
      </c>
      <c r="F159" s="218" t="s">
        <v>866</v>
      </c>
      <c r="G159" s="48">
        <v>2</v>
      </c>
      <c r="H159" s="48" t="s">
        <v>867</v>
      </c>
      <c r="I159" s="48">
        <v>1.1000000000000001</v>
      </c>
    </row>
    <row r="160" spans="1:9" ht="45" customHeight="1">
      <c r="A160" s="129">
        <v>380101</v>
      </c>
      <c r="B160" s="130" t="s">
        <v>68</v>
      </c>
      <c r="C160" s="130"/>
      <c r="D160" s="130"/>
      <c r="E160" s="218">
        <v>32</v>
      </c>
      <c r="F160" s="218" t="s">
        <v>869</v>
      </c>
      <c r="G160" s="48">
        <v>3</v>
      </c>
      <c r="H160" s="48" t="s">
        <v>870</v>
      </c>
      <c r="I160" s="48">
        <v>1.1499999999999999</v>
      </c>
    </row>
    <row r="161" spans="1:9" ht="45" customHeight="1">
      <c r="A161" s="129">
        <v>390101</v>
      </c>
      <c r="B161" s="130" t="s">
        <v>69</v>
      </c>
      <c r="C161" s="130"/>
      <c r="D161" s="130"/>
      <c r="E161" s="218" t="s">
        <v>865</v>
      </c>
      <c r="F161" s="218" t="s">
        <v>866</v>
      </c>
      <c r="G161" s="48">
        <v>2</v>
      </c>
      <c r="H161" s="48" t="s">
        <v>867</v>
      </c>
      <c r="I161" s="48">
        <v>1.1000000000000001</v>
      </c>
    </row>
    <row r="162" spans="1:9" ht="45" customHeight="1">
      <c r="A162" s="129">
        <v>390101</v>
      </c>
      <c r="B162" s="130" t="s">
        <v>69</v>
      </c>
      <c r="C162" s="130"/>
      <c r="D162" s="130"/>
      <c r="E162" s="218">
        <v>32</v>
      </c>
      <c r="F162" s="218" t="s">
        <v>869</v>
      </c>
      <c r="G162" s="48">
        <v>3</v>
      </c>
      <c r="H162" s="48" t="s">
        <v>870</v>
      </c>
      <c r="I162" s="48">
        <v>1.1499999999999999</v>
      </c>
    </row>
    <row r="163" spans="1:9" ht="60" customHeight="1">
      <c r="A163" s="129">
        <v>390101</v>
      </c>
      <c r="B163" s="130" t="s">
        <v>69</v>
      </c>
      <c r="C163" s="130"/>
      <c r="D163" s="130"/>
      <c r="E163" s="218">
        <v>91</v>
      </c>
      <c r="F163" s="218" t="s">
        <v>873</v>
      </c>
      <c r="G163" s="48">
        <v>3</v>
      </c>
      <c r="H163" s="48" t="s">
        <v>870</v>
      </c>
      <c r="I163" s="48">
        <v>1.1499999999999999</v>
      </c>
    </row>
    <row r="164" spans="1:9" ht="60" customHeight="1">
      <c r="A164" s="129">
        <v>400601</v>
      </c>
      <c r="B164" s="130" t="s">
        <v>1581</v>
      </c>
      <c r="C164" s="130"/>
      <c r="D164" s="130"/>
      <c r="E164" s="218" t="s">
        <v>865</v>
      </c>
      <c r="F164" s="218" t="s">
        <v>866</v>
      </c>
      <c r="G164" s="48">
        <v>2</v>
      </c>
      <c r="H164" s="48" t="s">
        <v>867</v>
      </c>
      <c r="I164" s="48">
        <v>1.1000000000000001</v>
      </c>
    </row>
    <row r="165" spans="1:9" ht="60" customHeight="1">
      <c r="A165" s="129">
        <v>410101</v>
      </c>
      <c r="B165" s="130" t="s">
        <v>71</v>
      </c>
      <c r="C165" s="130"/>
      <c r="D165" s="130" t="s">
        <v>1564</v>
      </c>
      <c r="E165" s="218" t="s">
        <v>865</v>
      </c>
      <c r="F165" s="218" t="s">
        <v>866</v>
      </c>
      <c r="G165" s="48">
        <v>2</v>
      </c>
      <c r="H165" s="48" t="s">
        <v>867</v>
      </c>
      <c r="I165" s="48">
        <v>1.1000000000000001</v>
      </c>
    </row>
    <row r="166" spans="1:9" ht="60" customHeight="1">
      <c r="A166" s="129">
        <v>410101</v>
      </c>
      <c r="B166" s="130" t="s">
        <v>71</v>
      </c>
      <c r="C166" s="130" t="s">
        <v>1562</v>
      </c>
      <c r="D166" s="130" t="s">
        <v>1563</v>
      </c>
      <c r="E166" s="218" t="s">
        <v>865</v>
      </c>
      <c r="F166" s="218" t="s">
        <v>866</v>
      </c>
      <c r="G166" s="48">
        <v>1</v>
      </c>
      <c r="H166" s="48" t="s">
        <v>867</v>
      </c>
      <c r="I166" s="48">
        <v>0.95</v>
      </c>
    </row>
    <row r="167" spans="1:9" ht="45" customHeight="1">
      <c r="A167" s="129">
        <v>410601</v>
      </c>
      <c r="B167" s="130" t="s">
        <v>72</v>
      </c>
      <c r="C167" s="130"/>
      <c r="D167" s="130"/>
      <c r="E167" s="218" t="s">
        <v>865</v>
      </c>
      <c r="F167" s="218" t="s">
        <v>866</v>
      </c>
      <c r="G167" s="48">
        <v>2</v>
      </c>
      <c r="H167" s="48" t="s">
        <v>867</v>
      </c>
      <c r="I167" s="48">
        <v>1.1000000000000001</v>
      </c>
    </row>
    <row r="168" spans="1:9" ht="60" customHeight="1">
      <c r="A168" s="129">
        <v>411401</v>
      </c>
      <c r="B168" s="130" t="s">
        <v>285</v>
      </c>
      <c r="C168" s="130"/>
      <c r="D168" s="130"/>
      <c r="E168" s="218" t="s">
        <v>865</v>
      </c>
      <c r="F168" s="218" t="s">
        <v>866</v>
      </c>
      <c r="G168" s="48">
        <v>2</v>
      </c>
      <c r="H168" s="48" t="s">
        <v>867</v>
      </c>
      <c r="I168" s="48">
        <v>1.1000000000000001</v>
      </c>
    </row>
    <row r="169" spans="1:9" ht="45" customHeight="1">
      <c r="A169" s="129">
        <v>412401</v>
      </c>
      <c r="B169" s="130" t="s">
        <v>6</v>
      </c>
      <c r="C169" s="130"/>
      <c r="D169" s="130"/>
      <c r="E169" s="218" t="s">
        <v>865</v>
      </c>
      <c r="F169" s="218" t="s">
        <v>866</v>
      </c>
      <c r="G169" s="48">
        <v>2</v>
      </c>
      <c r="H169" s="48" t="s">
        <v>867</v>
      </c>
      <c r="I169" s="48">
        <v>1.1000000000000001</v>
      </c>
    </row>
    <row r="170" spans="1:9" ht="45" customHeight="1">
      <c r="A170" s="129">
        <v>412401</v>
      </c>
      <c r="B170" s="130" t="s">
        <v>6</v>
      </c>
      <c r="C170" s="130"/>
      <c r="D170" s="130"/>
      <c r="E170" s="218">
        <v>24</v>
      </c>
      <c r="F170" s="218" t="s">
        <v>877</v>
      </c>
      <c r="G170" s="48">
        <v>3</v>
      </c>
      <c r="H170" s="48" t="s">
        <v>870</v>
      </c>
      <c r="I170" s="48">
        <v>1.1499999999999999</v>
      </c>
    </row>
    <row r="171" spans="1:9" ht="45" customHeight="1">
      <c r="A171" s="129">
        <v>420101</v>
      </c>
      <c r="B171" s="130" t="s">
        <v>73</v>
      </c>
      <c r="C171" s="130"/>
      <c r="D171" s="130"/>
      <c r="E171" s="218" t="s">
        <v>865</v>
      </c>
      <c r="F171" s="218" t="s">
        <v>866</v>
      </c>
      <c r="G171" s="48">
        <v>2</v>
      </c>
      <c r="H171" s="48" t="s">
        <v>867</v>
      </c>
      <c r="I171" s="48">
        <v>1.1000000000000001</v>
      </c>
    </row>
    <row r="172" spans="1:9" ht="45" customHeight="1">
      <c r="A172" s="129">
        <v>440101</v>
      </c>
      <c r="B172" s="130" t="s">
        <v>74</v>
      </c>
      <c r="C172" s="130"/>
      <c r="D172" s="130"/>
      <c r="E172" s="218" t="s">
        <v>865</v>
      </c>
      <c r="F172" s="218" t="s">
        <v>866</v>
      </c>
      <c r="G172" s="48">
        <v>2</v>
      </c>
      <c r="H172" s="48" t="s">
        <v>867</v>
      </c>
      <c r="I172" s="48">
        <v>1.1000000000000001</v>
      </c>
    </row>
    <row r="173" spans="1:9" ht="60" customHeight="1">
      <c r="A173" s="129">
        <v>440103</v>
      </c>
      <c r="B173" s="130" t="s">
        <v>623</v>
      </c>
      <c r="C173" s="130"/>
      <c r="D173" s="130"/>
      <c r="E173" s="218" t="s">
        <v>865</v>
      </c>
      <c r="F173" s="218" t="s">
        <v>866</v>
      </c>
      <c r="G173" s="48">
        <v>2</v>
      </c>
      <c r="H173" s="48" t="s">
        <v>867</v>
      </c>
      <c r="I173" s="48">
        <v>1.1000000000000001</v>
      </c>
    </row>
    <row r="174" spans="1:9" ht="45" customHeight="1">
      <c r="A174" s="129">
        <v>440501</v>
      </c>
      <c r="B174" s="130" t="s">
        <v>75</v>
      </c>
      <c r="C174" s="130"/>
      <c r="D174" s="130"/>
      <c r="E174" s="218" t="s">
        <v>865</v>
      </c>
      <c r="F174" s="218" t="s">
        <v>866</v>
      </c>
      <c r="G174" s="48">
        <v>2</v>
      </c>
      <c r="H174" s="48" t="s">
        <v>867</v>
      </c>
      <c r="I174" s="48">
        <v>1.1000000000000001</v>
      </c>
    </row>
    <row r="175" spans="1:9" ht="45" customHeight="1">
      <c r="A175" s="129">
        <v>450101</v>
      </c>
      <c r="B175" s="130" t="s">
        <v>106</v>
      </c>
      <c r="C175" s="130"/>
      <c r="D175" s="130"/>
      <c r="E175" s="218" t="s">
        <v>865</v>
      </c>
      <c r="F175" s="218" t="s">
        <v>866</v>
      </c>
      <c r="G175" s="48">
        <v>2</v>
      </c>
      <c r="H175" s="48" t="s">
        <v>867</v>
      </c>
      <c r="I175" s="48">
        <v>1.1000000000000001</v>
      </c>
    </row>
    <row r="176" spans="1:9" ht="30" customHeight="1">
      <c r="A176" s="129">
        <v>450101</v>
      </c>
      <c r="B176" s="130" t="s">
        <v>106</v>
      </c>
      <c r="C176" s="130"/>
      <c r="D176" s="130"/>
      <c r="E176" s="218">
        <v>32</v>
      </c>
      <c r="F176" s="218" t="s">
        <v>869</v>
      </c>
      <c r="G176" s="48">
        <v>3</v>
      </c>
      <c r="H176" s="48" t="s">
        <v>870</v>
      </c>
      <c r="I176" s="48">
        <v>1.1499999999999999</v>
      </c>
    </row>
    <row r="177" spans="1:9" ht="30" customHeight="1">
      <c r="A177" s="129">
        <v>450101</v>
      </c>
      <c r="B177" s="130" t="s">
        <v>106</v>
      </c>
      <c r="C177" s="130"/>
      <c r="D177" s="130"/>
      <c r="E177" s="218">
        <v>40</v>
      </c>
      <c r="F177" s="218" t="s">
        <v>878</v>
      </c>
      <c r="G177" s="48">
        <v>3</v>
      </c>
      <c r="H177" s="48" t="s">
        <v>870</v>
      </c>
      <c r="I177" s="48">
        <v>1.1499999999999999</v>
      </c>
    </row>
    <row r="178" spans="1:9" ht="45" customHeight="1">
      <c r="A178" s="129">
        <v>450102</v>
      </c>
      <c r="B178" s="130" t="s">
        <v>129</v>
      </c>
      <c r="C178" s="130"/>
      <c r="D178" s="130"/>
      <c r="E178" s="218" t="s">
        <v>865</v>
      </c>
      <c r="F178" s="218" t="s">
        <v>866</v>
      </c>
      <c r="G178" s="48">
        <v>1</v>
      </c>
      <c r="H178" s="48" t="s">
        <v>867</v>
      </c>
      <c r="I178" s="48">
        <v>0.95</v>
      </c>
    </row>
    <row r="179" spans="1:9" ht="45" customHeight="1">
      <c r="A179" s="129">
        <v>460101</v>
      </c>
      <c r="B179" s="130" t="s">
        <v>77</v>
      </c>
      <c r="C179" s="130"/>
      <c r="D179" s="130"/>
      <c r="E179" s="218" t="s">
        <v>865</v>
      </c>
      <c r="F179" s="218" t="s">
        <v>866</v>
      </c>
      <c r="G179" s="48">
        <v>2</v>
      </c>
      <c r="H179" s="48" t="s">
        <v>867</v>
      </c>
      <c r="I179" s="48">
        <v>1.1000000000000001</v>
      </c>
    </row>
    <row r="180" spans="1:9" ht="45" customHeight="1">
      <c r="A180" s="129">
        <v>460201</v>
      </c>
      <c r="B180" s="130" t="s">
        <v>78</v>
      </c>
      <c r="C180" s="130"/>
      <c r="D180" s="130"/>
      <c r="E180" s="218" t="s">
        <v>865</v>
      </c>
      <c r="F180" s="218" t="s">
        <v>866</v>
      </c>
      <c r="G180" s="48">
        <v>1</v>
      </c>
      <c r="H180" s="48" t="s">
        <v>867</v>
      </c>
      <c r="I180" s="48">
        <v>0.95</v>
      </c>
    </row>
    <row r="181" spans="1:9" ht="45" customHeight="1">
      <c r="A181" s="129">
        <v>470101</v>
      </c>
      <c r="B181" s="130" t="s">
        <v>79</v>
      </c>
      <c r="C181" s="130"/>
      <c r="D181" s="130" t="s">
        <v>1569</v>
      </c>
      <c r="E181" s="218" t="s">
        <v>865</v>
      </c>
      <c r="F181" s="218" t="s">
        <v>866</v>
      </c>
      <c r="G181" s="48">
        <v>2</v>
      </c>
      <c r="H181" s="48" t="s">
        <v>867</v>
      </c>
      <c r="I181" s="48">
        <v>1.1000000000000001</v>
      </c>
    </row>
    <row r="182" spans="1:9" ht="45" customHeight="1">
      <c r="A182" s="129">
        <v>470101</v>
      </c>
      <c r="B182" s="130" t="s">
        <v>79</v>
      </c>
      <c r="C182" s="130" t="s">
        <v>1565</v>
      </c>
      <c r="D182" s="130" t="s">
        <v>1567</v>
      </c>
      <c r="E182" s="218" t="s">
        <v>865</v>
      </c>
      <c r="F182" s="218" t="s">
        <v>866</v>
      </c>
      <c r="G182" s="48">
        <v>1</v>
      </c>
      <c r="H182" s="48" t="s">
        <v>867</v>
      </c>
      <c r="I182" s="48">
        <v>0.95</v>
      </c>
    </row>
    <row r="183" spans="1:9" ht="60" customHeight="1">
      <c r="A183" s="129">
        <v>470101</v>
      </c>
      <c r="B183" s="130" t="s">
        <v>79</v>
      </c>
      <c r="C183" s="130" t="s">
        <v>1566</v>
      </c>
      <c r="D183" s="130" t="s">
        <v>1568</v>
      </c>
      <c r="E183" s="218" t="s">
        <v>865</v>
      </c>
      <c r="F183" s="218" t="s">
        <v>866</v>
      </c>
      <c r="G183" s="48">
        <v>1</v>
      </c>
      <c r="H183" s="48" t="s">
        <v>867</v>
      </c>
      <c r="I183" s="48">
        <v>0.95</v>
      </c>
    </row>
    <row r="184" spans="1:9" ht="45" customHeight="1">
      <c r="A184" s="129">
        <v>490101</v>
      </c>
      <c r="B184" s="130" t="s">
        <v>107</v>
      </c>
      <c r="C184" s="130"/>
      <c r="D184" s="130"/>
      <c r="E184" s="218" t="s">
        <v>865</v>
      </c>
      <c r="F184" s="218" t="s">
        <v>866</v>
      </c>
      <c r="G184" s="48">
        <v>2</v>
      </c>
      <c r="H184" s="48" t="s">
        <v>867</v>
      </c>
      <c r="I184" s="48">
        <v>1.1000000000000001</v>
      </c>
    </row>
    <row r="185" spans="1:9" ht="45" customHeight="1">
      <c r="A185" s="129">
        <v>500101</v>
      </c>
      <c r="B185" s="130" t="s">
        <v>210</v>
      </c>
      <c r="C185" s="130"/>
      <c r="D185" s="130"/>
      <c r="E185" s="218" t="s">
        <v>865</v>
      </c>
      <c r="F185" s="218" t="s">
        <v>866</v>
      </c>
      <c r="G185" s="48">
        <v>2</v>
      </c>
      <c r="H185" s="48" t="s">
        <v>867</v>
      </c>
      <c r="I185" s="48">
        <v>1.1000000000000001</v>
      </c>
    </row>
    <row r="186" spans="1:9" ht="15" customHeight="1">
      <c r="A186" s="129">
        <v>510112</v>
      </c>
      <c r="B186" s="130" t="s">
        <v>207</v>
      </c>
      <c r="C186" s="130"/>
      <c r="D186" s="130"/>
      <c r="E186" s="218" t="s">
        <v>865</v>
      </c>
      <c r="F186" s="218" t="s">
        <v>866</v>
      </c>
      <c r="G186" s="48">
        <v>2</v>
      </c>
      <c r="H186" s="48" t="s">
        <v>867</v>
      </c>
      <c r="I186" s="48">
        <v>1.1000000000000001</v>
      </c>
    </row>
    <row r="187" spans="1:9" ht="60" customHeight="1">
      <c r="A187" s="129">
        <v>510501</v>
      </c>
      <c r="B187" s="130" t="s">
        <v>111</v>
      </c>
      <c r="C187" s="130"/>
      <c r="D187" s="130"/>
      <c r="E187" s="218" t="s">
        <v>865</v>
      </c>
      <c r="F187" s="218" t="s">
        <v>866</v>
      </c>
      <c r="G187" s="48">
        <v>1</v>
      </c>
      <c r="H187" s="48" t="s">
        <v>867</v>
      </c>
      <c r="I187" s="48">
        <v>0.95</v>
      </c>
    </row>
    <row r="188" spans="1:9" ht="60" customHeight="1">
      <c r="A188" s="129">
        <v>511101</v>
      </c>
      <c r="B188" s="130" t="s">
        <v>895</v>
      </c>
      <c r="C188" s="130"/>
      <c r="D188" s="130"/>
      <c r="E188" s="218" t="s">
        <v>865</v>
      </c>
      <c r="F188" s="218" t="s">
        <v>866</v>
      </c>
      <c r="G188" s="48">
        <v>2</v>
      </c>
      <c r="H188" s="48" t="s">
        <v>867</v>
      </c>
      <c r="I188" s="48">
        <v>1.1000000000000001</v>
      </c>
    </row>
    <row r="189" spans="1:9" ht="30" customHeight="1">
      <c r="A189" s="129">
        <v>511101</v>
      </c>
      <c r="B189" s="130" t="s">
        <v>180</v>
      </c>
      <c r="C189" s="130"/>
      <c r="D189" s="130"/>
      <c r="E189" s="218">
        <v>91</v>
      </c>
      <c r="F189" s="218" t="s">
        <v>873</v>
      </c>
      <c r="G189" s="48">
        <v>3</v>
      </c>
      <c r="H189" s="48" t="s">
        <v>870</v>
      </c>
      <c r="I189" s="48">
        <v>1.1499999999999999</v>
      </c>
    </row>
    <row r="190" spans="1:9" ht="60" customHeight="1">
      <c r="A190" s="129">
        <v>520101</v>
      </c>
      <c r="B190" s="130" t="s">
        <v>80</v>
      </c>
      <c r="C190" s="130"/>
      <c r="D190" s="130"/>
      <c r="E190" s="218" t="s">
        <v>865</v>
      </c>
      <c r="F190" s="218" t="s">
        <v>866</v>
      </c>
      <c r="G190" s="48">
        <v>2</v>
      </c>
      <c r="H190" s="48" t="s">
        <v>867</v>
      </c>
      <c r="I190" s="48">
        <v>1.1000000000000001</v>
      </c>
    </row>
    <row r="191" spans="1:9" ht="45" customHeight="1">
      <c r="A191" s="129">
        <v>520201</v>
      </c>
      <c r="B191" s="130" t="s">
        <v>81</v>
      </c>
      <c r="C191" s="130"/>
      <c r="D191" s="130"/>
      <c r="E191" s="218" t="s">
        <v>865</v>
      </c>
      <c r="F191" s="218" t="s">
        <v>866</v>
      </c>
      <c r="G191" s="48">
        <v>2</v>
      </c>
      <c r="H191" s="48" t="s">
        <v>867</v>
      </c>
      <c r="I191" s="48">
        <v>1.1000000000000001</v>
      </c>
    </row>
    <row r="192" spans="1:9" ht="45" customHeight="1">
      <c r="A192" s="129">
        <v>530101</v>
      </c>
      <c r="B192" s="130" t="s">
        <v>82</v>
      </c>
      <c r="C192" s="130"/>
      <c r="D192" s="130"/>
      <c r="E192" s="218" t="s">
        <v>865</v>
      </c>
      <c r="F192" s="218" t="s">
        <v>866</v>
      </c>
      <c r="G192" s="48">
        <v>2</v>
      </c>
      <c r="H192" s="48" t="s">
        <v>867</v>
      </c>
      <c r="I192" s="48">
        <v>1.1000000000000001</v>
      </c>
    </row>
    <row r="193" spans="1:9" ht="60">
      <c r="A193" s="129">
        <v>540901</v>
      </c>
      <c r="B193" s="130" t="s">
        <v>292</v>
      </c>
      <c r="C193" s="130"/>
      <c r="D193" s="130"/>
      <c r="E193" s="218" t="s">
        <v>865</v>
      </c>
      <c r="F193" s="218" t="s">
        <v>866</v>
      </c>
      <c r="G193" s="48">
        <v>2</v>
      </c>
      <c r="H193" s="48" t="s">
        <v>867</v>
      </c>
      <c r="I193" s="48">
        <v>1.1000000000000001</v>
      </c>
    </row>
    <row r="194" spans="1:9" ht="45">
      <c r="A194" s="129">
        <v>542601</v>
      </c>
      <c r="B194" s="130" t="s">
        <v>142</v>
      </c>
      <c r="C194" s="130"/>
      <c r="D194" s="130"/>
      <c r="E194" s="218" t="s">
        <v>865</v>
      </c>
      <c r="F194" s="218" t="s">
        <v>866</v>
      </c>
      <c r="G194" s="48">
        <v>3</v>
      </c>
      <c r="H194" s="48" t="s">
        <v>883</v>
      </c>
      <c r="I194" s="48">
        <v>1.4</v>
      </c>
    </row>
    <row r="195" spans="1:9" ht="60" customHeight="1">
      <c r="A195" s="129">
        <v>542601</v>
      </c>
      <c r="B195" s="130" t="s">
        <v>142</v>
      </c>
      <c r="C195" s="130"/>
      <c r="D195" s="130"/>
      <c r="E195" s="218">
        <v>31</v>
      </c>
      <c r="F195" s="218" t="s">
        <v>884</v>
      </c>
      <c r="G195" s="48">
        <v>3</v>
      </c>
      <c r="H195" s="48" t="s">
        <v>883</v>
      </c>
      <c r="I195" s="48">
        <v>1.4</v>
      </c>
    </row>
    <row r="196" spans="1:9" ht="42" customHeight="1">
      <c r="A196" s="129">
        <v>542901</v>
      </c>
      <c r="B196" s="130" t="s">
        <v>896</v>
      </c>
      <c r="C196" s="130"/>
      <c r="D196" s="130"/>
      <c r="E196" s="218" t="s">
        <v>865</v>
      </c>
      <c r="F196" s="218" t="s">
        <v>866</v>
      </c>
      <c r="G196" s="48">
        <v>2</v>
      </c>
      <c r="H196" s="48" t="s">
        <v>867</v>
      </c>
      <c r="I196" s="48">
        <v>1.1000000000000001</v>
      </c>
    </row>
    <row r="197" spans="1:9" ht="60">
      <c r="A197" s="129">
        <v>550101</v>
      </c>
      <c r="B197" s="130" t="s">
        <v>87</v>
      </c>
      <c r="C197" s="130"/>
      <c r="D197" s="130"/>
      <c r="E197" s="218" t="s">
        <v>865</v>
      </c>
      <c r="F197" s="218" t="s">
        <v>866</v>
      </c>
      <c r="G197" s="48">
        <v>2</v>
      </c>
      <c r="H197" s="48" t="s">
        <v>867</v>
      </c>
      <c r="I197" s="48">
        <v>1.1000000000000001</v>
      </c>
    </row>
    <row r="198" spans="1:9" ht="75" customHeight="1">
      <c r="A198" s="129">
        <v>550201</v>
      </c>
      <c r="B198" s="130" t="s">
        <v>88</v>
      </c>
      <c r="C198" s="130"/>
      <c r="D198" s="130"/>
      <c r="E198" s="218" t="s">
        <v>865</v>
      </c>
      <c r="F198" s="218" t="s">
        <v>866</v>
      </c>
      <c r="G198" s="48">
        <v>2</v>
      </c>
      <c r="H198" s="48" t="s">
        <v>867</v>
      </c>
      <c r="I198" s="48">
        <v>1.1000000000000001</v>
      </c>
    </row>
    <row r="199" spans="1:9" ht="75" customHeight="1">
      <c r="A199" s="129">
        <v>550701</v>
      </c>
      <c r="B199" s="130" t="s">
        <v>293</v>
      </c>
      <c r="C199" s="130"/>
      <c r="D199" s="130"/>
      <c r="E199" s="218" t="s">
        <v>865</v>
      </c>
      <c r="F199" s="218" t="s">
        <v>866</v>
      </c>
      <c r="G199" s="48">
        <v>1</v>
      </c>
      <c r="H199" s="48" t="s">
        <v>867</v>
      </c>
      <c r="I199" s="48">
        <v>0.95</v>
      </c>
    </row>
    <row r="200" spans="1:9" ht="75" customHeight="1">
      <c r="A200" s="129">
        <v>560101</v>
      </c>
      <c r="B200" s="130" t="s">
        <v>90</v>
      </c>
      <c r="C200" s="130"/>
      <c r="D200" s="130"/>
      <c r="E200" s="218" t="s">
        <v>865</v>
      </c>
      <c r="F200" s="218" t="s">
        <v>866</v>
      </c>
      <c r="G200" s="48">
        <v>2</v>
      </c>
      <c r="H200" s="48" t="s">
        <v>867</v>
      </c>
      <c r="I200" s="48">
        <v>1.1000000000000001</v>
      </c>
    </row>
    <row r="201" spans="1:9" ht="75" customHeight="1">
      <c r="A201" s="129">
        <v>590101</v>
      </c>
      <c r="B201" s="130" t="s">
        <v>93</v>
      </c>
      <c r="C201" s="130"/>
      <c r="D201" s="130"/>
      <c r="E201" s="218" t="s">
        <v>865</v>
      </c>
      <c r="F201" s="218" t="s">
        <v>866</v>
      </c>
      <c r="G201" s="48">
        <v>2</v>
      </c>
      <c r="H201" s="48" t="s">
        <v>867</v>
      </c>
      <c r="I201" s="48">
        <v>1.1000000000000001</v>
      </c>
    </row>
    <row r="202" spans="1:9" ht="60" customHeight="1">
      <c r="A202" s="129">
        <v>600101</v>
      </c>
      <c r="B202" s="130" t="s">
        <v>94</v>
      </c>
      <c r="C202" s="130"/>
      <c r="D202" s="130"/>
      <c r="E202" s="218" t="s">
        <v>865</v>
      </c>
      <c r="F202" s="218" t="s">
        <v>866</v>
      </c>
      <c r="G202" s="48">
        <v>2</v>
      </c>
      <c r="H202" s="48" t="s">
        <v>867</v>
      </c>
      <c r="I202" s="48">
        <v>1.1000000000000001</v>
      </c>
    </row>
    <row r="203" spans="1:9" ht="75" customHeight="1">
      <c r="A203" s="129">
        <v>610101</v>
      </c>
      <c r="B203" s="130" t="s">
        <v>122</v>
      </c>
      <c r="C203" s="130"/>
      <c r="D203" s="130"/>
      <c r="E203" s="218" t="s">
        <v>865</v>
      </c>
      <c r="F203" s="218" t="s">
        <v>866</v>
      </c>
      <c r="G203" s="48">
        <v>2</v>
      </c>
      <c r="H203" s="48" t="s">
        <v>867</v>
      </c>
      <c r="I203" s="48">
        <v>1.1000000000000001</v>
      </c>
    </row>
    <row r="204" spans="1:9" ht="60" customHeight="1">
      <c r="A204" s="129">
        <v>610101</v>
      </c>
      <c r="B204" s="130" t="s">
        <v>122</v>
      </c>
      <c r="C204" s="130"/>
      <c r="D204" s="130"/>
      <c r="E204" s="218">
        <v>32</v>
      </c>
      <c r="F204" s="218" t="s">
        <v>869</v>
      </c>
      <c r="G204" s="48">
        <v>3</v>
      </c>
      <c r="H204" s="48" t="s">
        <v>883</v>
      </c>
      <c r="I204" s="48">
        <v>1.4</v>
      </c>
    </row>
    <row r="205" spans="1:9" ht="90" customHeight="1">
      <c r="A205" s="129">
        <v>610101</v>
      </c>
      <c r="B205" s="130" t="s">
        <v>122</v>
      </c>
      <c r="C205" s="130"/>
      <c r="D205" s="130"/>
      <c r="E205" s="218">
        <v>91</v>
      </c>
      <c r="F205" s="218" t="s">
        <v>1602</v>
      </c>
      <c r="G205" s="48">
        <v>3</v>
      </c>
      <c r="H205" s="48" t="s">
        <v>883</v>
      </c>
      <c r="I205" s="48">
        <v>1.4</v>
      </c>
    </row>
    <row r="206" spans="1:9" ht="75" customHeight="1">
      <c r="A206" s="129">
        <v>880401</v>
      </c>
      <c r="B206" s="130" t="s">
        <v>7</v>
      </c>
      <c r="C206" s="130"/>
      <c r="D206" s="130"/>
      <c r="E206" s="218" t="s">
        <v>865</v>
      </c>
      <c r="F206" s="218" t="s">
        <v>866</v>
      </c>
      <c r="G206" s="48">
        <v>3</v>
      </c>
      <c r="H206" s="48" t="s">
        <v>883</v>
      </c>
      <c r="I206" s="48">
        <v>1.4</v>
      </c>
    </row>
    <row r="207" spans="1:9" ht="75">
      <c r="A207" s="129">
        <v>880501</v>
      </c>
      <c r="B207" s="130" t="s">
        <v>296</v>
      </c>
      <c r="C207" s="130"/>
      <c r="D207" s="130"/>
      <c r="E207" s="218" t="s">
        <v>865</v>
      </c>
      <c r="F207" s="218" t="s">
        <v>866</v>
      </c>
      <c r="G207" s="48">
        <v>3</v>
      </c>
      <c r="H207" s="48" t="s">
        <v>870</v>
      </c>
      <c r="I207" s="48">
        <v>1.1499999999999999</v>
      </c>
    </row>
    <row r="208" spans="1:9" ht="75">
      <c r="A208" s="129">
        <v>890501</v>
      </c>
      <c r="B208" s="206" t="s">
        <v>1599</v>
      </c>
      <c r="C208" s="130"/>
      <c r="D208" s="130"/>
      <c r="E208" s="218" t="s">
        <v>865</v>
      </c>
      <c r="F208" s="218" t="s">
        <v>866</v>
      </c>
      <c r="G208" s="48">
        <v>3</v>
      </c>
      <c r="H208" s="48" t="s">
        <v>883</v>
      </c>
      <c r="I208" s="48">
        <v>1.4</v>
      </c>
    </row>
    <row r="209" spans="1:9" ht="60" customHeight="1">
      <c r="A209" s="129">
        <v>890601</v>
      </c>
      <c r="B209" s="130" t="s">
        <v>227</v>
      </c>
      <c r="C209" s="130"/>
      <c r="D209" s="130"/>
      <c r="E209" s="218" t="s">
        <v>865</v>
      </c>
      <c r="F209" s="218" t="s">
        <v>866</v>
      </c>
      <c r="G209" s="48">
        <v>3</v>
      </c>
      <c r="H209" s="48" t="s">
        <v>883</v>
      </c>
      <c r="I209" s="48">
        <v>1.4</v>
      </c>
    </row>
    <row r="210" spans="1:9" ht="60" customHeight="1">
      <c r="A210" s="129">
        <v>890701</v>
      </c>
      <c r="B210" s="130" t="s">
        <v>897</v>
      </c>
      <c r="C210" s="130"/>
      <c r="D210" s="130"/>
      <c r="E210" s="218" t="s">
        <v>865</v>
      </c>
      <c r="F210" s="218" t="s">
        <v>866</v>
      </c>
      <c r="G210" s="48">
        <v>3</v>
      </c>
      <c r="H210" s="48" t="s">
        <v>883</v>
      </c>
      <c r="I210" s="48">
        <v>1.4</v>
      </c>
    </row>
    <row r="211" spans="1:9" ht="60" customHeight="1">
      <c r="A211" s="129">
        <v>890901</v>
      </c>
      <c r="B211" s="130" t="s">
        <v>8</v>
      </c>
      <c r="C211" s="130"/>
      <c r="D211" s="130"/>
      <c r="E211" s="218" t="s">
        <v>865</v>
      </c>
      <c r="F211" s="218" t="s">
        <v>866</v>
      </c>
      <c r="G211" s="48">
        <v>3</v>
      </c>
      <c r="H211" s="48" t="s">
        <v>883</v>
      </c>
      <c r="I211" s="48">
        <v>1.4</v>
      </c>
    </row>
    <row r="212" spans="1:9" ht="60" customHeight="1">
      <c r="A212" s="129">
        <v>891301</v>
      </c>
      <c r="B212" s="130" t="s">
        <v>9</v>
      </c>
      <c r="C212" s="130"/>
      <c r="D212" s="130"/>
      <c r="E212" s="218" t="s">
        <v>865</v>
      </c>
      <c r="F212" s="218" t="s">
        <v>866</v>
      </c>
      <c r="G212" s="48">
        <v>3</v>
      </c>
      <c r="H212" s="48" t="s">
        <v>883</v>
      </c>
      <c r="I212" s="48">
        <v>1.4</v>
      </c>
    </row>
    <row r="213" spans="1:9" ht="45" customHeight="1">
      <c r="A213" s="129">
        <v>892101</v>
      </c>
      <c r="B213" s="130" t="s">
        <v>298</v>
      </c>
      <c r="C213" s="130"/>
      <c r="D213" s="130"/>
      <c r="E213" s="218" t="s">
        <v>865</v>
      </c>
      <c r="F213" s="218" t="s">
        <v>866</v>
      </c>
      <c r="G213" s="48">
        <v>3</v>
      </c>
      <c r="H213" s="48" t="s">
        <v>870</v>
      </c>
      <c r="I213" s="48">
        <v>1.1499999999999999</v>
      </c>
    </row>
    <row r="214" spans="1:9" ht="60" customHeight="1">
      <c r="A214" s="129">
        <v>892301</v>
      </c>
      <c r="B214" s="130" t="s">
        <v>898</v>
      </c>
      <c r="C214" s="130"/>
      <c r="D214" s="130"/>
      <c r="E214" s="218" t="s">
        <v>865</v>
      </c>
      <c r="F214" s="218" t="s">
        <v>866</v>
      </c>
      <c r="G214" s="48">
        <v>3</v>
      </c>
      <c r="H214" s="48" t="s">
        <v>883</v>
      </c>
      <c r="I214" s="48">
        <v>1.4</v>
      </c>
    </row>
    <row r="215" spans="1:9" ht="60" customHeight="1">
      <c r="A215" s="129">
        <v>892401</v>
      </c>
      <c r="B215" s="130" t="s">
        <v>1605</v>
      </c>
      <c r="C215" s="130"/>
      <c r="D215" s="130"/>
      <c r="E215" s="218" t="s">
        <v>865</v>
      </c>
      <c r="F215" s="218" t="s">
        <v>866</v>
      </c>
      <c r="G215" s="48">
        <v>3</v>
      </c>
      <c r="H215" s="48" t="s">
        <v>883</v>
      </c>
      <c r="I215" s="48">
        <v>1.4</v>
      </c>
    </row>
    <row r="216" spans="1:9" ht="30" customHeight="1">
      <c r="A216" s="129">
        <v>893001</v>
      </c>
      <c r="B216" s="130" t="s">
        <v>899</v>
      </c>
      <c r="C216" s="130"/>
      <c r="D216" s="130"/>
      <c r="E216" s="218" t="s">
        <v>865</v>
      </c>
      <c r="F216" s="218" t="s">
        <v>866</v>
      </c>
      <c r="G216" s="48">
        <v>3</v>
      </c>
      <c r="H216" s="48" t="s">
        <v>883</v>
      </c>
      <c r="I216" s="48">
        <v>1.4</v>
      </c>
    </row>
    <row r="217" spans="1:9" ht="45" customHeight="1">
      <c r="A217" s="129">
        <v>893801</v>
      </c>
      <c r="B217" s="130" t="s">
        <v>228</v>
      </c>
      <c r="C217" s="130"/>
      <c r="D217" s="130"/>
      <c r="E217" s="218" t="s">
        <v>865</v>
      </c>
      <c r="F217" s="218" t="s">
        <v>866</v>
      </c>
      <c r="G217" s="48">
        <v>2</v>
      </c>
      <c r="H217" s="48" t="s">
        <v>867</v>
      </c>
      <c r="I217" s="48">
        <v>1.1000000000000001</v>
      </c>
    </row>
    <row r="218" spans="1:9" ht="45.75" customHeight="1">
      <c r="A218" s="129">
        <v>893801</v>
      </c>
      <c r="B218" s="130" t="s">
        <v>228</v>
      </c>
      <c r="C218" s="130"/>
      <c r="D218" s="130"/>
      <c r="E218" s="218">
        <v>22</v>
      </c>
      <c r="F218" s="218" t="s">
        <v>880</v>
      </c>
      <c r="G218" s="48">
        <v>3</v>
      </c>
      <c r="H218" s="48" t="s">
        <v>883</v>
      </c>
      <c r="I218" s="48">
        <v>1.4</v>
      </c>
    </row>
    <row r="219" spans="1:9" ht="45" customHeight="1">
      <c r="A219" s="129">
        <v>893801</v>
      </c>
      <c r="B219" s="130" t="s">
        <v>228</v>
      </c>
      <c r="C219" s="130"/>
      <c r="D219" s="130"/>
      <c r="E219" s="218">
        <v>30</v>
      </c>
      <c r="F219" s="218" t="s">
        <v>1603</v>
      </c>
      <c r="G219" s="48">
        <v>3</v>
      </c>
      <c r="H219" s="48" t="s">
        <v>883</v>
      </c>
      <c r="I219" s="48">
        <v>1.4</v>
      </c>
    </row>
    <row r="220" spans="1:9" ht="30" customHeight="1">
      <c r="A220" s="129">
        <v>894001</v>
      </c>
      <c r="B220" s="130" t="s">
        <v>299</v>
      </c>
      <c r="C220" s="130"/>
      <c r="D220" s="130"/>
      <c r="E220" s="218" t="s">
        <v>865</v>
      </c>
      <c r="F220" s="218" t="s">
        <v>866</v>
      </c>
      <c r="G220" s="48">
        <v>2</v>
      </c>
      <c r="H220" s="48" t="s">
        <v>867</v>
      </c>
      <c r="I220" s="48">
        <v>1.1000000000000001</v>
      </c>
    </row>
    <row r="221" spans="1:9" ht="45" customHeight="1">
      <c r="A221" s="129">
        <v>894401</v>
      </c>
      <c r="B221" s="130" t="s">
        <v>300</v>
      </c>
      <c r="C221" s="130"/>
      <c r="D221" s="130"/>
      <c r="E221" s="218" t="s">
        <v>865</v>
      </c>
      <c r="F221" s="218" t="s">
        <v>866</v>
      </c>
      <c r="G221" s="48">
        <v>2</v>
      </c>
      <c r="H221" s="48" t="s">
        <v>867</v>
      </c>
      <c r="I221" s="48">
        <v>1.1000000000000001</v>
      </c>
    </row>
    <row r="222" spans="1:9" ht="45" customHeight="1">
      <c r="A222" s="129">
        <v>894701</v>
      </c>
      <c r="B222" s="130" t="s">
        <v>900</v>
      </c>
      <c r="C222" s="130"/>
      <c r="D222" s="130"/>
      <c r="E222" s="218" t="s">
        <v>865</v>
      </c>
      <c r="F222" s="218" t="s">
        <v>866</v>
      </c>
      <c r="G222" s="48">
        <v>2</v>
      </c>
      <c r="H222" s="48" t="s">
        <v>867</v>
      </c>
      <c r="I222" s="48">
        <v>1.1000000000000001</v>
      </c>
    </row>
    <row r="223" spans="1:9" ht="60" customHeight="1">
      <c r="A223" s="129">
        <v>894801</v>
      </c>
      <c r="B223" s="130" t="s">
        <v>901</v>
      </c>
      <c r="C223" s="130"/>
      <c r="D223" s="130"/>
      <c r="E223" s="218" t="s">
        <v>865</v>
      </c>
      <c r="F223" s="218" t="s">
        <v>866</v>
      </c>
      <c r="G223" s="48">
        <v>2</v>
      </c>
      <c r="H223" s="48" t="s">
        <v>867</v>
      </c>
      <c r="I223" s="48">
        <v>1.1000000000000001</v>
      </c>
    </row>
    <row r="224" spans="1:9" ht="60" customHeight="1">
      <c r="A224" s="129">
        <v>900501</v>
      </c>
      <c r="B224" s="130" t="s">
        <v>902</v>
      </c>
      <c r="C224" s="130"/>
      <c r="D224" s="130"/>
      <c r="E224" s="218" t="s">
        <v>865</v>
      </c>
      <c r="F224" s="218" t="s">
        <v>866</v>
      </c>
      <c r="G224" s="48">
        <v>3</v>
      </c>
      <c r="H224" s="48" t="s">
        <v>870</v>
      </c>
      <c r="I224" s="48">
        <v>1.1499999999999999</v>
      </c>
    </row>
    <row r="225" spans="1:9" ht="30" customHeight="1">
      <c r="A225" s="129">
        <v>910201</v>
      </c>
      <c r="B225" s="130" t="s">
        <v>97</v>
      </c>
      <c r="C225" s="130"/>
      <c r="D225" s="130"/>
      <c r="E225" s="218" t="s">
        <v>865</v>
      </c>
      <c r="F225" s="218" t="s">
        <v>866</v>
      </c>
      <c r="G225" s="48">
        <v>3</v>
      </c>
      <c r="H225" s="48" t="s">
        <v>883</v>
      </c>
      <c r="I225" s="48">
        <v>1.4</v>
      </c>
    </row>
    <row r="226" spans="1:9" ht="15" customHeight="1">
      <c r="A226" s="129">
        <v>910801</v>
      </c>
      <c r="B226" s="130" t="s">
        <v>903</v>
      </c>
      <c r="C226" s="130"/>
      <c r="D226" s="130"/>
      <c r="E226" s="218" t="s">
        <v>865</v>
      </c>
      <c r="F226" s="218" t="s">
        <v>866</v>
      </c>
      <c r="G226" s="48">
        <v>3</v>
      </c>
      <c r="H226" s="48" t="s">
        <v>870</v>
      </c>
      <c r="I226" s="48">
        <v>1.1499999999999999</v>
      </c>
    </row>
    <row r="227" spans="1:9" ht="15" customHeight="1">
      <c r="A227" s="129">
        <v>940101</v>
      </c>
      <c r="B227" s="130" t="s">
        <v>1587</v>
      </c>
      <c r="C227" s="130"/>
      <c r="D227" s="130"/>
      <c r="E227" s="218" t="s">
        <v>865</v>
      </c>
      <c r="F227" s="218" t="s">
        <v>866</v>
      </c>
      <c r="G227" s="48">
        <v>1</v>
      </c>
      <c r="H227" s="48" t="s">
        <v>867</v>
      </c>
      <c r="I227" s="48">
        <v>0.95</v>
      </c>
    </row>
    <row r="228" spans="1:9" ht="30" customHeight="1">
      <c r="A228" s="129">
        <v>940201</v>
      </c>
      <c r="B228" s="130" t="s">
        <v>302</v>
      </c>
      <c r="C228" s="130"/>
      <c r="D228" s="130"/>
      <c r="E228" s="218" t="s">
        <v>865</v>
      </c>
      <c r="F228" s="218" t="s">
        <v>866</v>
      </c>
      <c r="G228" s="48">
        <v>1</v>
      </c>
      <c r="H228" s="48" t="s">
        <v>867</v>
      </c>
      <c r="I228" s="48">
        <v>0.95</v>
      </c>
    </row>
    <row r="229" spans="1:9" ht="30" customHeight="1">
      <c r="A229" s="129">
        <v>940401</v>
      </c>
      <c r="B229" s="130" t="s">
        <v>904</v>
      </c>
      <c r="C229" s="130"/>
      <c r="D229" s="130"/>
      <c r="E229" s="218" t="s">
        <v>865</v>
      </c>
      <c r="F229" s="218" t="s">
        <v>866</v>
      </c>
      <c r="G229" s="48">
        <v>1</v>
      </c>
      <c r="H229" s="48" t="s">
        <v>867</v>
      </c>
      <c r="I229" s="48">
        <v>0.95</v>
      </c>
    </row>
    <row r="230" spans="1:9" ht="45" customHeight="1">
      <c r="A230" s="129">
        <v>940601</v>
      </c>
      <c r="B230" s="130" t="s">
        <v>905</v>
      </c>
      <c r="C230" s="130"/>
      <c r="D230" s="130"/>
      <c r="E230" s="218" t="s">
        <v>865</v>
      </c>
      <c r="F230" s="218" t="s">
        <v>866</v>
      </c>
      <c r="G230" s="48">
        <v>1</v>
      </c>
      <c r="H230" s="48" t="s">
        <v>867</v>
      </c>
      <c r="I230" s="48">
        <v>0.95</v>
      </c>
    </row>
    <row r="231" spans="1:9" ht="30" customHeight="1">
      <c r="A231" s="129">
        <v>940901</v>
      </c>
      <c r="B231" s="130" t="s">
        <v>906</v>
      </c>
      <c r="C231" s="130"/>
      <c r="D231" s="130"/>
      <c r="E231" s="218" t="s">
        <v>865</v>
      </c>
      <c r="F231" s="218" t="s">
        <v>866</v>
      </c>
      <c r="G231" s="48">
        <v>1</v>
      </c>
      <c r="H231" s="48" t="s">
        <v>867</v>
      </c>
      <c r="I231" s="48">
        <v>0.95</v>
      </c>
    </row>
    <row r="232" spans="1:9" ht="45" customHeight="1">
      <c r="A232" s="129">
        <v>950101</v>
      </c>
      <c r="B232" s="130" t="s">
        <v>303</v>
      </c>
      <c r="C232" s="130"/>
      <c r="D232" s="130"/>
      <c r="E232" s="218" t="s">
        <v>865</v>
      </c>
      <c r="F232" s="218" t="s">
        <v>866</v>
      </c>
      <c r="G232" s="48">
        <v>1</v>
      </c>
      <c r="H232" s="48" t="s">
        <v>867</v>
      </c>
      <c r="I232" s="48">
        <v>0.95</v>
      </c>
    </row>
    <row r="233" spans="1:9" ht="15" customHeight="1">
      <c r="A233" s="129">
        <v>950901</v>
      </c>
      <c r="B233" s="130" t="s">
        <v>907</v>
      </c>
      <c r="C233" s="130"/>
      <c r="D233" s="130"/>
      <c r="E233" s="218" t="s">
        <v>865</v>
      </c>
      <c r="F233" s="218" t="s">
        <v>866</v>
      </c>
      <c r="G233" s="48">
        <v>2</v>
      </c>
      <c r="H233" s="48" t="s">
        <v>867</v>
      </c>
      <c r="I233" s="48">
        <v>1.1000000000000001</v>
      </c>
    </row>
    <row r="234" spans="1:9" ht="15" customHeight="1">
      <c r="A234" s="129">
        <v>951001</v>
      </c>
      <c r="B234" s="130" t="s">
        <v>138</v>
      </c>
      <c r="C234" s="130"/>
      <c r="D234" s="130"/>
      <c r="E234" s="218" t="s">
        <v>865</v>
      </c>
      <c r="F234" s="218" t="s">
        <v>866</v>
      </c>
      <c r="G234" s="48">
        <v>3</v>
      </c>
      <c r="H234" s="48" t="s">
        <v>883</v>
      </c>
      <c r="I234" s="48">
        <v>1.4</v>
      </c>
    </row>
    <row r="235" spans="1:9" ht="15" customHeight="1">
      <c r="A235" s="129">
        <v>951001</v>
      </c>
      <c r="B235" s="130" t="s">
        <v>138</v>
      </c>
      <c r="C235" s="130"/>
      <c r="D235" s="130"/>
      <c r="E235" s="218">
        <v>15</v>
      </c>
      <c r="F235" s="218" t="s">
        <v>889</v>
      </c>
      <c r="G235" s="48">
        <v>3</v>
      </c>
      <c r="H235" s="48" t="s">
        <v>883</v>
      </c>
      <c r="I235" s="48">
        <v>1.4</v>
      </c>
    </row>
    <row r="236" spans="1:9" ht="45" customHeight="1">
      <c r="A236" s="129">
        <v>960601</v>
      </c>
      <c r="B236" s="130" t="s">
        <v>1224</v>
      </c>
      <c r="C236" s="130"/>
      <c r="D236" s="130"/>
      <c r="E236" s="218" t="s">
        <v>865</v>
      </c>
      <c r="F236" s="218" t="s">
        <v>866</v>
      </c>
      <c r="G236" s="48">
        <v>2</v>
      </c>
      <c r="H236" s="48" t="s">
        <v>867</v>
      </c>
      <c r="I236" s="48">
        <v>1.1000000000000001</v>
      </c>
    </row>
    <row r="237" spans="1:9" ht="30" customHeight="1">
      <c r="A237" s="129">
        <v>960601</v>
      </c>
      <c r="B237" s="130" t="s">
        <v>117</v>
      </c>
      <c r="C237" s="130"/>
      <c r="D237" s="130"/>
      <c r="E237" s="218">
        <v>14</v>
      </c>
      <c r="F237" s="218" t="s">
        <v>879</v>
      </c>
      <c r="G237" s="48">
        <v>3</v>
      </c>
      <c r="H237" s="48" t="s">
        <v>870</v>
      </c>
      <c r="I237" s="48">
        <v>1.1499999999999999</v>
      </c>
    </row>
    <row r="238" spans="1:9" ht="30" customHeight="1">
      <c r="A238" s="129">
        <v>960601</v>
      </c>
      <c r="B238" s="130" t="s">
        <v>117</v>
      </c>
      <c r="C238" s="130"/>
      <c r="D238" s="130"/>
      <c r="E238" s="218">
        <v>22</v>
      </c>
      <c r="F238" s="218" t="s">
        <v>880</v>
      </c>
      <c r="G238" s="48">
        <v>3</v>
      </c>
      <c r="H238" s="48" t="s">
        <v>870</v>
      </c>
      <c r="I238" s="48">
        <v>1.1499999999999999</v>
      </c>
    </row>
    <row r="239" spans="1:9" ht="30" customHeight="1">
      <c r="A239" s="129">
        <v>960601</v>
      </c>
      <c r="B239" s="130" t="s">
        <v>117</v>
      </c>
      <c r="C239" s="130"/>
      <c r="D239" s="130"/>
      <c r="E239" s="218">
        <v>32</v>
      </c>
      <c r="F239" s="218" t="s">
        <v>869</v>
      </c>
      <c r="G239" s="48">
        <v>3</v>
      </c>
      <c r="H239" s="48" t="s">
        <v>870</v>
      </c>
      <c r="I239" s="48">
        <v>1.1499999999999999</v>
      </c>
    </row>
    <row r="240" spans="1:9" ht="30" customHeight="1">
      <c r="A240" s="129">
        <v>960601</v>
      </c>
      <c r="B240" s="130" t="s">
        <v>117</v>
      </c>
      <c r="C240" s="130"/>
      <c r="D240" s="130"/>
      <c r="E240" s="218">
        <v>40</v>
      </c>
      <c r="F240" s="218" t="s">
        <v>878</v>
      </c>
      <c r="G240" s="48">
        <v>3</v>
      </c>
      <c r="H240" s="48" t="s">
        <v>870</v>
      </c>
      <c r="I240" s="48">
        <v>1.1499999999999999</v>
      </c>
    </row>
    <row r="241" spans="1:9" ht="30" customHeight="1">
      <c r="A241" s="129">
        <v>960601</v>
      </c>
      <c r="B241" s="130" t="s">
        <v>117</v>
      </c>
      <c r="C241" s="130"/>
      <c r="D241" s="130"/>
      <c r="E241" s="218">
        <v>58</v>
      </c>
      <c r="F241" s="218" t="s">
        <v>872</v>
      </c>
      <c r="G241" s="48">
        <v>3</v>
      </c>
      <c r="H241" s="48" t="s">
        <v>870</v>
      </c>
      <c r="I241" s="48">
        <v>1.1499999999999999</v>
      </c>
    </row>
    <row r="242" spans="1:9" ht="45" customHeight="1">
      <c r="A242" s="129">
        <v>960601</v>
      </c>
      <c r="B242" s="130" t="s">
        <v>117</v>
      </c>
      <c r="C242" s="130"/>
      <c r="D242" s="130"/>
      <c r="E242" s="218">
        <v>21</v>
      </c>
      <c r="F242" s="218" t="s">
        <v>908</v>
      </c>
      <c r="G242" s="48">
        <v>3</v>
      </c>
      <c r="H242" s="48" t="s">
        <v>870</v>
      </c>
      <c r="I242" s="48">
        <v>1.1499999999999999</v>
      </c>
    </row>
    <row r="243" spans="1:9" ht="45" customHeight="1">
      <c r="A243" s="129">
        <v>960601</v>
      </c>
      <c r="B243" s="130" t="s">
        <v>117</v>
      </c>
      <c r="C243" s="130"/>
      <c r="D243" s="130"/>
      <c r="E243" s="218">
        <v>91</v>
      </c>
      <c r="F243" s="218" t="s">
        <v>873</v>
      </c>
      <c r="G243" s="48">
        <v>3</v>
      </c>
      <c r="H243" s="48" t="s">
        <v>870</v>
      </c>
      <c r="I243" s="48">
        <v>1.1499999999999999</v>
      </c>
    </row>
    <row r="244" spans="1:9" ht="15" customHeight="1">
      <c r="A244" s="129">
        <v>960601</v>
      </c>
      <c r="B244" s="130" t="s">
        <v>117</v>
      </c>
      <c r="C244" s="130"/>
      <c r="D244" s="130"/>
      <c r="E244" s="218">
        <v>7</v>
      </c>
      <c r="F244" s="218" t="s">
        <v>909</v>
      </c>
      <c r="G244" s="48">
        <v>3</v>
      </c>
      <c r="H244" s="48" t="s">
        <v>870</v>
      </c>
      <c r="I244" s="48">
        <v>1.1499999999999999</v>
      </c>
    </row>
    <row r="245" spans="1:9" ht="30" customHeight="1">
      <c r="A245" s="129">
        <v>960601</v>
      </c>
      <c r="B245" s="130" t="s">
        <v>117</v>
      </c>
      <c r="C245" s="130"/>
      <c r="D245" s="130"/>
      <c r="E245" s="218">
        <v>15</v>
      </c>
      <c r="F245" s="218" t="s">
        <v>885</v>
      </c>
      <c r="G245" s="48">
        <v>3</v>
      </c>
      <c r="H245" s="48" t="s">
        <v>870</v>
      </c>
      <c r="I245" s="48">
        <v>1.1499999999999999</v>
      </c>
    </row>
    <row r="246" spans="1:9" ht="30" customHeight="1">
      <c r="A246" s="129">
        <v>960601</v>
      </c>
      <c r="B246" s="130" t="s">
        <v>117</v>
      </c>
      <c r="C246" s="130"/>
      <c r="D246" s="130"/>
      <c r="E246" s="218">
        <v>2</v>
      </c>
      <c r="F246" s="218" t="s">
        <v>910</v>
      </c>
      <c r="G246" s="48">
        <v>3</v>
      </c>
      <c r="H246" s="48" t="s">
        <v>870</v>
      </c>
      <c r="I246" s="48">
        <v>1.1499999999999999</v>
      </c>
    </row>
    <row r="247" spans="1:9" ht="15" customHeight="1">
      <c r="A247" s="129">
        <v>962201</v>
      </c>
      <c r="B247" s="130" t="s">
        <v>911</v>
      </c>
      <c r="C247" s="130"/>
      <c r="D247" s="130"/>
      <c r="E247" s="218" t="s">
        <v>865</v>
      </c>
      <c r="F247" s="218" t="s">
        <v>866</v>
      </c>
      <c r="G247" s="48">
        <v>2</v>
      </c>
      <c r="H247" s="48" t="s">
        <v>867</v>
      </c>
      <c r="I247" s="48">
        <v>1.1000000000000001</v>
      </c>
    </row>
    <row r="248" spans="1:9" ht="15" customHeight="1">
      <c r="A248" s="129">
        <v>963301</v>
      </c>
      <c r="B248" s="130" t="s">
        <v>10</v>
      </c>
      <c r="C248" s="130"/>
      <c r="D248" s="130"/>
      <c r="E248" s="218" t="s">
        <v>865</v>
      </c>
      <c r="F248" s="218" t="s">
        <v>866</v>
      </c>
      <c r="G248" s="48">
        <v>2</v>
      </c>
      <c r="H248" s="48" t="s">
        <v>867</v>
      </c>
      <c r="I248" s="48">
        <v>1.1000000000000001</v>
      </c>
    </row>
    <row r="249" spans="1:9" ht="15" customHeight="1">
      <c r="A249" s="129">
        <v>963301</v>
      </c>
      <c r="B249" s="130" t="s">
        <v>10</v>
      </c>
      <c r="C249" s="130"/>
      <c r="D249" s="130"/>
      <c r="E249" s="218">
        <v>14</v>
      </c>
      <c r="F249" s="218" t="s">
        <v>879</v>
      </c>
      <c r="G249" s="48">
        <v>3</v>
      </c>
      <c r="H249" s="48" t="s">
        <v>870</v>
      </c>
      <c r="I249" s="48">
        <v>1.1499999999999999</v>
      </c>
    </row>
    <row r="250" spans="1:9" ht="30" customHeight="1">
      <c r="A250" s="129">
        <v>963301</v>
      </c>
      <c r="B250" s="130" t="s">
        <v>10</v>
      </c>
      <c r="C250" s="130"/>
      <c r="D250" s="130"/>
      <c r="E250" s="218">
        <v>31</v>
      </c>
      <c r="F250" s="218" t="s">
        <v>884</v>
      </c>
      <c r="G250" s="48">
        <v>3</v>
      </c>
      <c r="H250" s="48" t="s">
        <v>870</v>
      </c>
      <c r="I250" s="48">
        <v>1.1499999999999999</v>
      </c>
    </row>
    <row r="251" spans="1:9" ht="30" customHeight="1">
      <c r="A251" s="129">
        <v>963301</v>
      </c>
      <c r="B251" s="130" t="s">
        <v>10</v>
      </c>
      <c r="C251" s="130"/>
      <c r="D251" s="130"/>
      <c r="E251" s="218">
        <v>32</v>
      </c>
      <c r="F251" s="218" t="s">
        <v>869</v>
      </c>
      <c r="G251" s="48">
        <v>3</v>
      </c>
      <c r="H251" s="48" t="s">
        <v>870</v>
      </c>
      <c r="I251" s="48">
        <v>1.1499999999999999</v>
      </c>
    </row>
    <row r="252" spans="1:9" ht="15" customHeight="1">
      <c r="A252" s="129">
        <v>963301</v>
      </c>
      <c r="B252" s="130" t="s">
        <v>10</v>
      </c>
      <c r="C252" s="130"/>
      <c r="D252" s="130"/>
      <c r="E252" s="218">
        <v>40</v>
      </c>
      <c r="F252" s="218" t="s">
        <v>878</v>
      </c>
      <c r="G252" s="48">
        <v>3</v>
      </c>
      <c r="H252" s="48" t="s">
        <v>870</v>
      </c>
      <c r="I252" s="48">
        <v>1.1499999999999999</v>
      </c>
    </row>
    <row r="253" spans="1:9" ht="30" customHeight="1">
      <c r="A253" s="129">
        <v>963301</v>
      </c>
      <c r="B253" s="130" t="s">
        <v>10</v>
      </c>
      <c r="C253" s="130"/>
      <c r="D253" s="130"/>
      <c r="E253" s="218">
        <v>58</v>
      </c>
      <c r="F253" s="218" t="s">
        <v>872</v>
      </c>
      <c r="G253" s="48">
        <v>3</v>
      </c>
      <c r="H253" s="48" t="s">
        <v>870</v>
      </c>
      <c r="I253" s="48">
        <v>1.1499999999999999</v>
      </c>
    </row>
    <row r="254" spans="1:9" ht="45" customHeight="1">
      <c r="A254" s="129">
        <v>963301</v>
      </c>
      <c r="B254" s="130" t="s">
        <v>10</v>
      </c>
      <c r="C254" s="130"/>
      <c r="D254" s="130"/>
      <c r="E254" s="218">
        <v>91</v>
      </c>
      <c r="F254" s="218" t="s">
        <v>873</v>
      </c>
      <c r="G254" s="48">
        <v>3</v>
      </c>
      <c r="H254" s="48" t="s">
        <v>870</v>
      </c>
      <c r="I254" s="48">
        <v>1.1499999999999999</v>
      </c>
    </row>
    <row r="255" spans="1:9" ht="30" customHeight="1">
      <c r="A255" s="129">
        <v>963901</v>
      </c>
      <c r="B255" s="130" t="s">
        <v>226</v>
      </c>
      <c r="C255" s="130"/>
      <c r="D255" s="130"/>
      <c r="E255" s="218" t="s">
        <v>865</v>
      </c>
      <c r="F255" s="218" t="s">
        <v>866</v>
      </c>
      <c r="G255" s="48">
        <v>1</v>
      </c>
      <c r="H255" s="48" t="s">
        <v>867</v>
      </c>
      <c r="I255" s="48">
        <v>0.95</v>
      </c>
    </row>
    <row r="256" spans="1:9" ht="30" customHeight="1">
      <c r="A256" s="129">
        <v>963901</v>
      </c>
      <c r="B256" s="130" t="s">
        <v>226</v>
      </c>
      <c r="C256" s="130"/>
      <c r="D256" s="130"/>
      <c r="E256" s="218">
        <v>58</v>
      </c>
      <c r="F256" s="218" t="s">
        <v>874</v>
      </c>
      <c r="G256" s="48">
        <v>3</v>
      </c>
      <c r="H256" s="48" t="s">
        <v>870</v>
      </c>
      <c r="I256" s="48">
        <v>1.1499999999999999</v>
      </c>
    </row>
    <row r="257" spans="1:9" ht="30" customHeight="1">
      <c r="A257" s="129">
        <v>963901</v>
      </c>
      <c r="B257" s="130" t="s">
        <v>226</v>
      </c>
      <c r="C257" s="130"/>
      <c r="D257" s="130"/>
      <c r="E257" s="218">
        <v>32</v>
      </c>
      <c r="F257" s="218" t="s">
        <v>875</v>
      </c>
      <c r="G257" s="48">
        <v>3</v>
      </c>
      <c r="H257" s="48" t="s">
        <v>870</v>
      </c>
      <c r="I257" s="48">
        <v>1.1499999999999999</v>
      </c>
    </row>
    <row r="258" spans="1:9" ht="45" customHeight="1">
      <c r="A258" s="129">
        <v>963901</v>
      </c>
      <c r="B258" s="130" t="s">
        <v>226</v>
      </c>
      <c r="C258" s="130"/>
      <c r="D258" s="130"/>
      <c r="E258" s="218">
        <v>15</v>
      </c>
      <c r="F258" s="218" t="s">
        <v>885</v>
      </c>
      <c r="G258" s="48">
        <v>3</v>
      </c>
      <c r="H258" s="48" t="s">
        <v>870</v>
      </c>
      <c r="I258" s="48">
        <v>1.1499999999999999</v>
      </c>
    </row>
    <row r="259" spans="1:9" ht="30" customHeight="1">
      <c r="A259" s="129">
        <v>963901</v>
      </c>
      <c r="B259" s="130" t="s">
        <v>226</v>
      </c>
      <c r="C259" s="130"/>
      <c r="D259" s="130"/>
      <c r="E259" s="218">
        <v>22</v>
      </c>
      <c r="F259" s="218" t="s">
        <v>891</v>
      </c>
      <c r="G259" s="48">
        <v>3</v>
      </c>
      <c r="H259" s="48" t="s">
        <v>870</v>
      </c>
      <c r="I259" s="48">
        <v>1.1499999999999999</v>
      </c>
    </row>
    <row r="260" spans="1:9" ht="30" customHeight="1">
      <c r="A260" s="129">
        <v>963901</v>
      </c>
      <c r="B260" s="130" t="s">
        <v>226</v>
      </c>
      <c r="C260" s="130"/>
      <c r="D260" s="130"/>
      <c r="E260" s="218">
        <v>24</v>
      </c>
      <c r="F260" s="218" t="s">
        <v>912</v>
      </c>
      <c r="G260" s="48">
        <v>3</v>
      </c>
      <c r="H260" s="48" t="s">
        <v>870</v>
      </c>
      <c r="I260" s="48">
        <v>1.1499999999999999</v>
      </c>
    </row>
    <row r="261" spans="1:9" ht="30" customHeight="1">
      <c r="A261" s="129">
        <v>963901</v>
      </c>
      <c r="B261" s="130" t="s">
        <v>226</v>
      </c>
      <c r="C261" s="130"/>
      <c r="D261" s="130"/>
      <c r="E261" s="218">
        <v>91</v>
      </c>
      <c r="F261" s="218" t="s">
        <v>894</v>
      </c>
      <c r="G261" s="48">
        <v>3</v>
      </c>
      <c r="H261" s="48" t="s">
        <v>870</v>
      </c>
      <c r="I261" s="48">
        <v>1.1499999999999999</v>
      </c>
    </row>
    <row r="262" spans="1:9" ht="30" customHeight="1">
      <c r="A262" s="129">
        <v>963901</v>
      </c>
      <c r="B262" s="130" t="s">
        <v>226</v>
      </c>
      <c r="C262" s="130"/>
      <c r="D262" s="130"/>
      <c r="E262" s="218">
        <v>40</v>
      </c>
      <c r="F262" s="218" t="s">
        <v>887</v>
      </c>
      <c r="G262" s="48">
        <v>3</v>
      </c>
      <c r="H262" s="48" t="s">
        <v>870</v>
      </c>
      <c r="I262" s="48">
        <v>1.1499999999999999</v>
      </c>
    </row>
    <row r="263" spans="1:9" ht="30" customHeight="1">
      <c r="A263" s="129">
        <v>963901</v>
      </c>
      <c r="B263" s="130" t="s">
        <v>226</v>
      </c>
      <c r="C263" s="130"/>
      <c r="D263" s="130"/>
      <c r="E263" s="218">
        <v>14</v>
      </c>
      <c r="F263" s="218" t="s">
        <v>888</v>
      </c>
      <c r="G263" s="48">
        <v>3</v>
      </c>
      <c r="H263" s="48" t="s">
        <v>870</v>
      </c>
      <c r="I263" s="48">
        <v>1.1499999999999999</v>
      </c>
    </row>
    <row r="264" spans="1:9" ht="75" customHeight="1">
      <c r="A264" s="129">
        <v>964301</v>
      </c>
      <c r="B264" s="130" t="s">
        <v>307</v>
      </c>
      <c r="C264" s="130"/>
      <c r="D264" s="130"/>
      <c r="E264" s="218" t="s">
        <v>865</v>
      </c>
      <c r="F264" s="218" t="s">
        <v>866</v>
      </c>
      <c r="G264" s="48">
        <v>1</v>
      </c>
      <c r="H264" s="48" t="s">
        <v>867</v>
      </c>
      <c r="I264" s="48">
        <v>0.95</v>
      </c>
    </row>
    <row r="265" spans="1:9" ht="75" customHeight="1">
      <c r="A265" s="129">
        <v>966801</v>
      </c>
      <c r="B265" s="130" t="s">
        <v>308</v>
      </c>
      <c r="C265" s="130"/>
      <c r="D265" s="130"/>
      <c r="E265" s="218" t="s">
        <v>865</v>
      </c>
      <c r="F265" s="218" t="s">
        <v>866</v>
      </c>
      <c r="G265" s="48">
        <v>1</v>
      </c>
      <c r="H265" s="48" t="s">
        <v>867</v>
      </c>
      <c r="I265" s="48">
        <v>0.95</v>
      </c>
    </row>
    <row r="266" spans="1:9" ht="75" customHeight="1">
      <c r="A266" s="129">
        <v>967501</v>
      </c>
      <c r="B266" s="130" t="s">
        <v>913</v>
      </c>
      <c r="C266" s="130"/>
      <c r="D266" s="130"/>
      <c r="E266" s="218" t="s">
        <v>865</v>
      </c>
      <c r="F266" s="218" t="s">
        <v>866</v>
      </c>
      <c r="G266" s="48">
        <v>2</v>
      </c>
      <c r="H266" s="48" t="s">
        <v>867</v>
      </c>
      <c r="I266" s="48">
        <v>1.1000000000000001</v>
      </c>
    </row>
    <row r="267" spans="1:9" ht="60" customHeight="1">
      <c r="A267" s="129">
        <v>967501</v>
      </c>
      <c r="B267" s="130" t="s">
        <v>137</v>
      </c>
      <c r="C267" s="130"/>
      <c r="D267" s="130"/>
      <c r="E267" s="218">
        <v>14</v>
      </c>
      <c r="F267" s="218" t="s">
        <v>879</v>
      </c>
      <c r="G267" s="48">
        <v>3</v>
      </c>
      <c r="H267" s="48" t="s">
        <v>870</v>
      </c>
      <c r="I267" s="48">
        <v>1.1499999999999999</v>
      </c>
    </row>
    <row r="268" spans="1:9" ht="60" customHeight="1">
      <c r="A268" s="129">
        <v>967501</v>
      </c>
      <c r="B268" s="130" t="s">
        <v>137</v>
      </c>
      <c r="C268" s="130"/>
      <c r="D268" s="130"/>
      <c r="E268" s="218">
        <v>32</v>
      </c>
      <c r="F268" s="218" t="s">
        <v>869</v>
      </c>
      <c r="G268" s="48">
        <v>3</v>
      </c>
      <c r="H268" s="48" t="s">
        <v>870</v>
      </c>
      <c r="I268" s="48">
        <v>1.1499999999999999</v>
      </c>
    </row>
    <row r="269" spans="1:9" ht="60" customHeight="1">
      <c r="A269" s="129">
        <v>967501</v>
      </c>
      <c r="B269" s="130" t="s">
        <v>137</v>
      </c>
      <c r="C269" s="130"/>
      <c r="D269" s="130"/>
      <c r="E269" s="218">
        <v>91</v>
      </c>
      <c r="F269" s="218" t="s">
        <v>873</v>
      </c>
      <c r="G269" s="48">
        <v>3</v>
      </c>
      <c r="H269" s="48" t="s">
        <v>870</v>
      </c>
      <c r="I269" s="48">
        <v>1.1499999999999999</v>
      </c>
    </row>
    <row r="270" spans="1:9" ht="60" customHeight="1">
      <c r="A270" s="129">
        <v>968501</v>
      </c>
      <c r="B270" s="130" t="s">
        <v>914</v>
      </c>
      <c r="C270" s="130"/>
      <c r="D270" s="130"/>
      <c r="E270" s="218" t="s">
        <v>865</v>
      </c>
      <c r="F270" s="218" t="s">
        <v>866</v>
      </c>
      <c r="G270" s="48">
        <v>1</v>
      </c>
      <c r="H270" s="48" t="s">
        <v>867</v>
      </c>
      <c r="I270" s="48">
        <v>0.95</v>
      </c>
    </row>
    <row r="271" spans="1:9" ht="60" customHeight="1">
      <c r="A271" s="129">
        <v>971301</v>
      </c>
      <c r="B271" s="130" t="s">
        <v>915</v>
      </c>
      <c r="C271" s="130"/>
      <c r="D271" s="130"/>
      <c r="E271" s="218" t="s">
        <v>865</v>
      </c>
      <c r="F271" s="218" t="s">
        <v>866</v>
      </c>
      <c r="G271" s="48">
        <v>1</v>
      </c>
      <c r="H271" s="48" t="s">
        <v>867</v>
      </c>
      <c r="I271" s="48">
        <v>0.95</v>
      </c>
    </row>
    <row r="272" spans="1:9" ht="60" customHeight="1">
      <c r="A272" s="129">
        <v>971401</v>
      </c>
      <c r="B272" s="130" t="s">
        <v>313</v>
      </c>
      <c r="C272" s="130"/>
      <c r="D272" s="130"/>
      <c r="E272" s="218" t="s">
        <v>865</v>
      </c>
      <c r="F272" s="218" t="s">
        <v>866</v>
      </c>
      <c r="G272" s="48">
        <v>1</v>
      </c>
      <c r="H272" s="48" t="s">
        <v>867</v>
      </c>
      <c r="I272" s="48">
        <v>0.95</v>
      </c>
    </row>
    <row r="273" spans="1:9" ht="60" customHeight="1">
      <c r="A273" s="129">
        <v>972701</v>
      </c>
      <c r="B273" s="130" t="s">
        <v>916</v>
      </c>
      <c r="C273" s="130"/>
      <c r="D273" s="130"/>
      <c r="E273" s="218" t="s">
        <v>865</v>
      </c>
      <c r="F273" s="218" t="s">
        <v>866</v>
      </c>
      <c r="G273" s="48">
        <v>1</v>
      </c>
      <c r="H273" s="48" t="s">
        <v>867</v>
      </c>
      <c r="I273" s="48">
        <v>0.95</v>
      </c>
    </row>
    <row r="274" spans="1:9" ht="60" customHeight="1">
      <c r="A274" s="129">
        <v>974901</v>
      </c>
      <c r="B274" s="130" t="s">
        <v>1546</v>
      </c>
      <c r="C274" s="130"/>
      <c r="D274" s="130"/>
      <c r="E274" s="218" t="s">
        <v>865</v>
      </c>
      <c r="F274" s="218" t="s">
        <v>866</v>
      </c>
      <c r="G274" s="48">
        <v>1</v>
      </c>
      <c r="H274" s="48" t="s">
        <v>867</v>
      </c>
      <c r="I274" s="48">
        <v>0.95</v>
      </c>
    </row>
    <row r="275" spans="1:9" ht="60" customHeight="1">
      <c r="A275" s="129">
        <v>990101</v>
      </c>
      <c r="B275" s="130" t="s">
        <v>11</v>
      </c>
      <c r="C275" s="130"/>
      <c r="D275" s="130"/>
      <c r="E275" s="218" t="s">
        <v>865</v>
      </c>
      <c r="F275" s="218" t="s">
        <v>866</v>
      </c>
      <c r="G275" s="48">
        <v>3</v>
      </c>
      <c r="H275" s="48" t="s">
        <v>870</v>
      </c>
      <c r="I275" s="48">
        <v>1.1499999999999999</v>
      </c>
    </row>
    <row r="276" spans="1:9" ht="60" customHeight="1">
      <c r="A276" s="129">
        <v>990201</v>
      </c>
      <c r="B276" s="130" t="s">
        <v>12</v>
      </c>
      <c r="C276" s="130"/>
      <c r="D276" s="130"/>
      <c r="E276" s="218" t="s">
        <v>865</v>
      </c>
      <c r="F276" s="218" t="s">
        <v>866</v>
      </c>
      <c r="G276" s="48">
        <v>3</v>
      </c>
      <c r="H276" s="48" t="s">
        <v>883</v>
      </c>
      <c r="I276" s="48">
        <v>1.4</v>
      </c>
    </row>
    <row r="277" spans="1:9" ht="45" customHeight="1">
      <c r="A277" s="129">
        <v>990201</v>
      </c>
      <c r="B277" s="130" t="s">
        <v>12</v>
      </c>
      <c r="C277" s="130"/>
      <c r="D277" s="130"/>
      <c r="E277" s="218">
        <v>32</v>
      </c>
      <c r="F277" s="218" t="s">
        <v>869</v>
      </c>
      <c r="G277" s="48">
        <v>3</v>
      </c>
      <c r="H277" s="48" t="s">
        <v>883</v>
      </c>
      <c r="I277" s="48">
        <v>1.4</v>
      </c>
    </row>
    <row r="278" spans="1:9" ht="45" customHeight="1">
      <c r="A278" s="129">
        <v>990301</v>
      </c>
      <c r="B278" s="130" t="s">
        <v>13</v>
      </c>
      <c r="C278" s="130"/>
      <c r="D278" s="130"/>
      <c r="E278" s="218" t="s">
        <v>865</v>
      </c>
      <c r="F278" s="218" t="s">
        <v>866</v>
      </c>
      <c r="G278" s="48">
        <v>2</v>
      </c>
      <c r="H278" s="48" t="s">
        <v>867</v>
      </c>
      <c r="I278" s="48">
        <v>1.1000000000000001</v>
      </c>
    </row>
    <row r="279" spans="1:9" ht="45" customHeight="1">
      <c r="A279" s="129">
        <v>990301</v>
      </c>
      <c r="B279" s="130" t="s">
        <v>13</v>
      </c>
      <c r="C279" s="130"/>
      <c r="D279" s="130"/>
      <c r="E279" s="218">
        <v>40</v>
      </c>
      <c r="F279" s="218" t="s">
        <v>878</v>
      </c>
      <c r="G279" s="48">
        <v>3</v>
      </c>
      <c r="H279" s="48" t="s">
        <v>870</v>
      </c>
      <c r="I279" s="48">
        <v>1.1499999999999999</v>
      </c>
    </row>
    <row r="280" spans="1:9" ht="60" customHeight="1">
      <c r="A280" s="129">
        <v>990401</v>
      </c>
      <c r="B280" s="130" t="s">
        <v>14</v>
      </c>
      <c r="C280" s="130"/>
      <c r="D280" s="130"/>
      <c r="E280" s="218" t="s">
        <v>865</v>
      </c>
      <c r="F280" s="218" t="s">
        <v>866</v>
      </c>
      <c r="G280" s="48">
        <v>3</v>
      </c>
      <c r="H280" s="48" t="s">
        <v>870</v>
      </c>
      <c r="I280" s="48">
        <v>1.1499999999999999</v>
      </c>
    </row>
    <row r="281" spans="1:9" ht="30" customHeight="1">
      <c r="A281" s="129">
        <v>990401</v>
      </c>
      <c r="B281" s="130" t="s">
        <v>14</v>
      </c>
      <c r="C281" s="130"/>
      <c r="D281" s="130"/>
      <c r="E281" s="218">
        <v>40</v>
      </c>
      <c r="F281" s="218" t="s">
        <v>878</v>
      </c>
      <c r="G281" s="48">
        <v>3</v>
      </c>
      <c r="H281" s="48" t="s">
        <v>870</v>
      </c>
      <c r="I281" s="48">
        <v>1.1499999999999999</v>
      </c>
    </row>
    <row r="282" spans="1:9" ht="46.15" customHeight="1">
      <c r="A282" s="129">
        <v>990401</v>
      </c>
      <c r="B282" s="130" t="s">
        <v>14</v>
      </c>
      <c r="C282" s="130"/>
      <c r="D282" s="130"/>
      <c r="E282" s="218">
        <v>91</v>
      </c>
      <c r="F282" s="218" t="s">
        <v>873</v>
      </c>
      <c r="G282" s="48">
        <v>3</v>
      </c>
      <c r="H282" s="48" t="s">
        <v>870</v>
      </c>
      <c r="I282" s="48">
        <v>1.1499999999999999</v>
      </c>
    </row>
    <row r="283" spans="1:9" ht="30" customHeight="1">
      <c r="A283" s="129">
        <v>990501</v>
      </c>
      <c r="B283" s="130" t="s">
        <v>143</v>
      </c>
      <c r="C283" s="130"/>
      <c r="D283" s="130"/>
      <c r="E283" s="218" t="s">
        <v>865</v>
      </c>
      <c r="F283" s="218" t="s">
        <v>866</v>
      </c>
      <c r="G283" s="48">
        <v>3</v>
      </c>
      <c r="H283" s="48" t="s">
        <v>870</v>
      </c>
      <c r="I283" s="48">
        <v>1.1499999999999999</v>
      </c>
    </row>
    <row r="284" spans="1:9" ht="30" customHeight="1">
      <c r="A284" s="129">
        <v>990501</v>
      </c>
      <c r="B284" s="130" t="s">
        <v>917</v>
      </c>
      <c r="C284" s="130"/>
      <c r="D284" s="130"/>
      <c r="E284" s="218">
        <v>22</v>
      </c>
      <c r="F284" s="218" t="s">
        <v>880</v>
      </c>
      <c r="G284" s="48">
        <v>3</v>
      </c>
      <c r="H284" s="48" t="s">
        <v>870</v>
      </c>
      <c r="I284" s="48">
        <v>1.1499999999999999</v>
      </c>
    </row>
    <row r="285" spans="1:9" ht="60" customHeight="1">
      <c r="A285" s="129">
        <v>990601</v>
      </c>
      <c r="B285" s="130" t="s">
        <v>536</v>
      </c>
      <c r="C285" s="130"/>
      <c r="D285" s="130"/>
      <c r="E285" s="218" t="s">
        <v>865</v>
      </c>
      <c r="F285" s="218" t="s">
        <v>866</v>
      </c>
      <c r="G285" s="48">
        <v>2</v>
      </c>
      <c r="H285" s="48" t="s">
        <v>867</v>
      </c>
      <c r="I285" s="48">
        <v>1.1000000000000001</v>
      </c>
    </row>
    <row r="286" spans="1:9" ht="60">
      <c r="A286" s="129">
        <v>990701</v>
      </c>
      <c r="B286" s="130" t="s">
        <v>15</v>
      </c>
      <c r="C286" s="130"/>
      <c r="D286" s="130"/>
      <c r="E286" s="218" t="s">
        <v>865</v>
      </c>
      <c r="F286" s="218" t="s">
        <v>866</v>
      </c>
      <c r="G286" s="48">
        <v>3</v>
      </c>
      <c r="H286" s="48" t="s">
        <v>870</v>
      </c>
      <c r="I286" s="48">
        <v>1.1499999999999999</v>
      </c>
    </row>
    <row r="287" spans="1:9" ht="30" customHeight="1">
      <c r="A287" s="129">
        <v>990701</v>
      </c>
      <c r="B287" s="130" t="s">
        <v>15</v>
      </c>
      <c r="C287" s="130"/>
      <c r="D287" s="130"/>
      <c r="E287" s="218">
        <v>9</v>
      </c>
      <c r="F287" s="218" t="s">
        <v>918</v>
      </c>
      <c r="G287" s="48">
        <v>3</v>
      </c>
      <c r="H287" s="48" t="s">
        <v>870</v>
      </c>
      <c r="I287" s="48">
        <v>1.1499999999999999</v>
      </c>
    </row>
    <row r="288" spans="1:9" ht="45">
      <c r="A288" s="129">
        <v>990901</v>
      </c>
      <c r="B288" s="130" t="s">
        <v>16</v>
      </c>
      <c r="C288" s="130"/>
      <c r="D288" s="130"/>
      <c r="E288" s="218" t="s">
        <v>865</v>
      </c>
      <c r="F288" s="218" t="s">
        <v>866</v>
      </c>
      <c r="G288" s="48">
        <v>3</v>
      </c>
      <c r="H288" s="48" t="s">
        <v>883</v>
      </c>
      <c r="I288" s="48">
        <v>1.4</v>
      </c>
    </row>
    <row r="289" spans="1:9" ht="45">
      <c r="A289" s="129">
        <v>990901</v>
      </c>
      <c r="B289" s="130" t="s">
        <v>16</v>
      </c>
      <c r="C289" s="130"/>
      <c r="D289" s="130"/>
      <c r="E289" s="218">
        <v>31</v>
      </c>
      <c r="F289" s="218" t="s">
        <v>884</v>
      </c>
      <c r="G289" s="48">
        <v>3</v>
      </c>
      <c r="H289" s="48" t="s">
        <v>883</v>
      </c>
      <c r="I289" s="48">
        <v>1.4</v>
      </c>
    </row>
    <row r="290" spans="1:9" ht="45">
      <c r="A290" s="129">
        <v>990901</v>
      </c>
      <c r="B290" s="130" t="s">
        <v>16</v>
      </c>
      <c r="C290" s="130"/>
      <c r="D290" s="130"/>
      <c r="E290" s="218">
        <v>32</v>
      </c>
      <c r="F290" s="218" t="s">
        <v>869</v>
      </c>
      <c r="G290" s="48">
        <v>3</v>
      </c>
      <c r="H290" s="48" t="s">
        <v>883</v>
      </c>
      <c r="I290" s="48">
        <v>1.4</v>
      </c>
    </row>
    <row r="291" spans="1:9" ht="60">
      <c r="A291" s="129">
        <v>991301</v>
      </c>
      <c r="B291" s="130" t="s">
        <v>919</v>
      </c>
      <c r="C291" s="130"/>
      <c r="D291" s="130"/>
      <c r="E291" s="218" t="s">
        <v>865</v>
      </c>
      <c r="F291" s="218" t="s">
        <v>866</v>
      </c>
      <c r="G291" s="48">
        <v>2</v>
      </c>
      <c r="H291" s="48" t="s">
        <v>867</v>
      </c>
      <c r="I291" s="48">
        <v>1.1000000000000001</v>
      </c>
    </row>
    <row r="293" spans="1:9">
      <c r="A293" s="237"/>
      <c r="B293" s="237"/>
      <c r="C293" s="237"/>
      <c r="D293" s="237"/>
      <c r="E293" s="237"/>
      <c r="F293" s="237"/>
      <c r="G293" s="237"/>
      <c r="H293" s="237"/>
      <c r="I293" s="237"/>
    </row>
  </sheetData>
  <autoFilter ref="A10:R285">
    <sortState ref="A11:S311">
      <sortCondition ref="A10:A311"/>
    </sortState>
  </autoFilter>
  <mergeCells count="5">
    <mergeCell ref="A9:I9"/>
    <mergeCell ref="Q4:R4"/>
    <mergeCell ref="O5:R5"/>
    <mergeCell ref="O6:R6"/>
    <mergeCell ref="A293:I293"/>
  </mergeCells>
  <conditionalFormatting sqref="A292 A1 A3:A9 A294:A1048576">
    <cfRule type="duplicateValues" dxfId="46" priority="126"/>
  </conditionalFormatting>
  <conditionalFormatting sqref="A112">
    <cfRule type="duplicateValues" dxfId="45" priority="6"/>
  </conditionalFormatting>
  <conditionalFormatting sqref="A112">
    <cfRule type="duplicateValues" dxfId="44" priority="5"/>
  </conditionalFormatting>
  <conditionalFormatting sqref="B208">
    <cfRule type="duplicateValues" dxfId="43" priority="4"/>
  </conditionalFormatting>
  <conditionalFormatting sqref="A293">
    <cfRule type="duplicateValues" dxfId="42" priority="2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138"/>
  <sheetViews>
    <sheetView workbookViewId="0">
      <selection activeCell="K11" sqref="K11"/>
    </sheetView>
  </sheetViews>
  <sheetFormatPr defaultColWidth="9.140625" defaultRowHeight="15"/>
  <cols>
    <col min="1" max="1" width="9.140625" style="15"/>
    <col min="2" max="2" width="14.85546875" style="57" customWidth="1"/>
    <col min="3" max="3" width="13.7109375" style="34" customWidth="1"/>
    <col min="4" max="4" width="90.5703125" style="15" customWidth="1"/>
    <col min="5" max="16384" width="9.140625" style="15"/>
  </cols>
  <sheetData>
    <row r="1" spans="1:9" s="3" customFormat="1">
      <c r="A1" s="54" t="s">
        <v>1604</v>
      </c>
      <c r="B1" s="4"/>
      <c r="C1" s="55"/>
      <c r="D1" s="10"/>
      <c r="E1" s="43"/>
    </row>
    <row r="2" spans="1:9" s="3" customFormat="1">
      <c r="A2" s="19" t="s">
        <v>1617</v>
      </c>
      <c r="B2" s="4"/>
      <c r="C2" s="55"/>
      <c r="D2" s="10"/>
      <c r="E2" s="43"/>
    </row>
    <row r="3" spans="1:9" s="4" customFormat="1">
      <c r="A3" s="19"/>
      <c r="C3" s="55"/>
      <c r="D3" s="19"/>
      <c r="E3" s="19"/>
      <c r="F3" s="19"/>
    </row>
    <row r="4" spans="1:9" s="4" customFormat="1" ht="15.75">
      <c r="B4" s="10"/>
      <c r="C4" s="7"/>
      <c r="D4" s="7" t="s">
        <v>192</v>
      </c>
    </row>
    <row r="5" spans="1:9" s="4" customFormat="1">
      <c r="B5" s="10"/>
      <c r="C5" s="11"/>
      <c r="D5" s="11" t="s">
        <v>19</v>
      </c>
      <c r="E5" s="10"/>
    </row>
    <row r="6" spans="1:9" s="4" customFormat="1">
      <c r="B6" s="10"/>
      <c r="C6" s="11"/>
      <c r="D6" s="11" t="s">
        <v>220</v>
      </c>
      <c r="E6" s="10"/>
    </row>
    <row r="7" spans="1:9" s="4" customFormat="1">
      <c r="B7" s="10"/>
      <c r="C7" s="44"/>
      <c r="D7" s="44" t="s">
        <v>1226</v>
      </c>
      <c r="E7" s="10"/>
    </row>
    <row r="8" spans="1:9" s="4" customFormat="1">
      <c r="B8" s="10"/>
      <c r="C8" s="44"/>
      <c r="D8" s="10"/>
      <c r="E8" s="10"/>
    </row>
    <row r="9" spans="1:9" s="4" customFormat="1" ht="30.75" customHeight="1">
      <c r="A9" s="271" t="s">
        <v>1593</v>
      </c>
      <c r="B9" s="271"/>
      <c r="C9" s="271"/>
      <c r="D9" s="271"/>
      <c r="E9" s="10"/>
    </row>
    <row r="10" spans="1:9" s="4" customFormat="1" ht="15.75">
      <c r="A10" s="18"/>
      <c r="B10" s="10"/>
      <c r="C10" s="67"/>
      <c r="D10" s="10"/>
      <c r="E10" s="10"/>
    </row>
    <row r="11" spans="1:9" ht="38.25">
      <c r="A11" s="208" t="s">
        <v>100</v>
      </c>
      <c r="B11" s="49" t="s">
        <v>183</v>
      </c>
      <c r="C11" s="49" t="s">
        <v>17</v>
      </c>
      <c r="D11" s="49" t="s">
        <v>18</v>
      </c>
    </row>
    <row r="12" spans="1:9">
      <c r="A12" s="17">
        <v>1</v>
      </c>
      <c r="B12" s="17">
        <v>509639</v>
      </c>
      <c r="C12" s="21">
        <v>963901</v>
      </c>
      <c r="D12" s="53" t="s">
        <v>226</v>
      </c>
      <c r="E12" s="3"/>
      <c r="F12" s="3"/>
      <c r="G12" s="3"/>
      <c r="H12" s="3"/>
      <c r="I12" s="3"/>
    </row>
    <row r="13" spans="1:9" ht="25.5">
      <c r="A13" s="17">
        <v>2</v>
      </c>
      <c r="B13" s="17">
        <v>501501</v>
      </c>
      <c r="C13" s="21">
        <v>150101</v>
      </c>
      <c r="D13" s="53" t="s">
        <v>35</v>
      </c>
      <c r="E13" s="3"/>
      <c r="F13" s="3"/>
      <c r="G13" s="3"/>
      <c r="H13" s="3"/>
      <c r="I13" s="3"/>
    </row>
    <row r="14" spans="1:9" ht="25.5">
      <c r="A14" s="17">
        <v>3</v>
      </c>
      <c r="B14" s="17">
        <v>502801</v>
      </c>
      <c r="C14" s="21">
        <v>280101</v>
      </c>
      <c r="D14" s="53" t="s">
        <v>50</v>
      </c>
      <c r="E14" s="3"/>
      <c r="F14" s="3"/>
      <c r="G14" s="3"/>
      <c r="H14" s="3"/>
      <c r="I14" s="3"/>
    </row>
    <row r="15" spans="1:9">
      <c r="A15" s="17">
        <v>4</v>
      </c>
      <c r="B15" s="17">
        <v>504124</v>
      </c>
      <c r="C15" s="21">
        <v>412401</v>
      </c>
      <c r="D15" s="53" t="s">
        <v>6</v>
      </c>
      <c r="E15" s="3"/>
      <c r="F15" s="3"/>
      <c r="G15" s="3"/>
      <c r="H15" s="3"/>
      <c r="I15" s="3"/>
    </row>
    <row r="16" spans="1:9" ht="25.5">
      <c r="A16" s="17">
        <v>5</v>
      </c>
      <c r="B16" s="17">
        <v>505426</v>
      </c>
      <c r="C16" s="21">
        <v>542601</v>
      </c>
      <c r="D16" s="53" t="s">
        <v>142</v>
      </c>
      <c r="E16" s="3"/>
      <c r="F16" s="3"/>
      <c r="G16" s="3"/>
      <c r="H16" s="3"/>
      <c r="I16" s="3"/>
    </row>
    <row r="17" spans="1:9" ht="38.25">
      <c r="A17" s="17">
        <v>6</v>
      </c>
      <c r="B17" s="17">
        <v>508908</v>
      </c>
      <c r="C17" s="21">
        <v>890901</v>
      </c>
      <c r="D17" s="53" t="s">
        <v>8</v>
      </c>
      <c r="E17" s="3"/>
      <c r="F17" s="3"/>
      <c r="G17" s="3"/>
      <c r="H17" s="3"/>
      <c r="I17" s="3"/>
    </row>
    <row r="18" spans="1:9">
      <c r="A18" s="17">
        <v>7</v>
      </c>
      <c r="B18" s="17">
        <v>503341</v>
      </c>
      <c r="C18" s="21">
        <v>334101</v>
      </c>
      <c r="D18" s="53" t="s">
        <v>146</v>
      </c>
      <c r="E18" s="3"/>
      <c r="F18" s="3"/>
      <c r="G18" s="3"/>
      <c r="H18" s="3"/>
      <c r="I18" s="3"/>
    </row>
    <row r="19" spans="1:9" ht="25.5">
      <c r="A19" s="17">
        <v>8</v>
      </c>
      <c r="B19" s="17">
        <v>503901</v>
      </c>
      <c r="C19" s="21">
        <v>390101</v>
      </c>
      <c r="D19" s="53" t="s">
        <v>69</v>
      </c>
      <c r="E19" s="3"/>
      <c r="F19" s="3"/>
      <c r="G19" s="3"/>
      <c r="H19" s="3"/>
      <c r="I19" s="3"/>
    </row>
    <row r="20" spans="1:9">
      <c r="A20" s="17">
        <v>9</v>
      </c>
      <c r="B20" s="17">
        <v>506514</v>
      </c>
      <c r="C20" s="21">
        <v>333801</v>
      </c>
      <c r="D20" s="53" t="s">
        <v>4</v>
      </c>
      <c r="E20" s="3"/>
      <c r="F20" s="3"/>
      <c r="G20" s="3"/>
      <c r="H20" s="3"/>
      <c r="I20" s="3"/>
    </row>
    <row r="21" spans="1:9" ht="25.5">
      <c r="A21" s="17">
        <v>10</v>
      </c>
      <c r="B21" s="17">
        <v>509905</v>
      </c>
      <c r="C21" s="21">
        <v>990501</v>
      </c>
      <c r="D21" s="53" t="s">
        <v>143</v>
      </c>
      <c r="E21" s="3"/>
      <c r="F21" s="3"/>
      <c r="G21" s="3"/>
      <c r="H21" s="3"/>
      <c r="I21" s="3"/>
    </row>
    <row r="22" spans="1:9" ht="25.5">
      <c r="A22" s="17">
        <v>11</v>
      </c>
      <c r="B22" s="17">
        <v>509909</v>
      </c>
      <c r="C22" s="21">
        <v>990901</v>
      </c>
      <c r="D22" s="53" t="s">
        <v>16</v>
      </c>
      <c r="E22" s="3"/>
      <c r="F22" s="3"/>
      <c r="G22" s="3"/>
      <c r="H22" s="3"/>
      <c r="I22" s="3"/>
    </row>
    <row r="23" spans="1:9" ht="25.5">
      <c r="A23" s="17">
        <v>12</v>
      </c>
      <c r="B23" s="17">
        <v>501001</v>
      </c>
      <c r="C23" s="21">
        <v>100101</v>
      </c>
      <c r="D23" s="53" t="s">
        <v>123</v>
      </c>
      <c r="E23" s="3"/>
      <c r="F23" s="3"/>
      <c r="G23" s="3"/>
      <c r="H23" s="3"/>
      <c r="I23" s="3"/>
    </row>
    <row r="24" spans="1:9" ht="25.5">
      <c r="A24" s="17">
        <v>13</v>
      </c>
      <c r="B24" s="17">
        <v>502606</v>
      </c>
      <c r="C24" s="21">
        <v>262101</v>
      </c>
      <c r="D24" s="53" t="s">
        <v>112</v>
      </c>
      <c r="E24" s="3"/>
      <c r="F24" s="3"/>
      <c r="G24" s="3"/>
      <c r="H24" s="3"/>
      <c r="I24" s="3"/>
    </row>
    <row r="25" spans="1:9" ht="25.5">
      <c r="A25" s="17">
        <v>14</v>
      </c>
      <c r="B25" s="17">
        <v>502630</v>
      </c>
      <c r="C25" s="21">
        <v>263001</v>
      </c>
      <c r="D25" s="53" t="s">
        <v>212</v>
      </c>
      <c r="E25" s="3"/>
      <c r="F25" s="3"/>
      <c r="G25" s="3"/>
      <c r="H25" s="3"/>
      <c r="I25" s="3"/>
    </row>
    <row r="26" spans="1:9" ht="25.5">
      <c r="A26" s="17">
        <v>15</v>
      </c>
      <c r="B26" s="17">
        <v>503801</v>
      </c>
      <c r="C26" s="21">
        <v>380101</v>
      </c>
      <c r="D26" s="53" t="s">
        <v>68</v>
      </c>
      <c r="E26" s="3"/>
      <c r="F26" s="3"/>
      <c r="G26" s="3"/>
      <c r="H26" s="3"/>
      <c r="I26" s="3"/>
    </row>
    <row r="27" spans="1:9" ht="25.5">
      <c r="A27" s="17">
        <v>16</v>
      </c>
      <c r="B27" s="17">
        <v>500801</v>
      </c>
      <c r="C27" s="21" t="s">
        <v>1482</v>
      </c>
      <c r="D27" s="53" t="s">
        <v>102</v>
      </c>
      <c r="E27" s="3"/>
      <c r="F27" s="3"/>
      <c r="G27" s="3"/>
      <c r="H27" s="3"/>
      <c r="I27" s="3"/>
    </row>
    <row r="28" spans="1:9" ht="25.5">
      <c r="A28" s="17">
        <v>17</v>
      </c>
      <c r="B28" s="17">
        <v>501914</v>
      </c>
      <c r="C28" s="21">
        <v>191401</v>
      </c>
      <c r="D28" s="53" t="s">
        <v>141</v>
      </c>
      <c r="E28" s="3"/>
      <c r="F28" s="3"/>
      <c r="G28" s="3"/>
      <c r="H28" s="3"/>
      <c r="I28" s="3"/>
    </row>
    <row r="29" spans="1:9" ht="25.5">
      <c r="A29" s="17">
        <v>18</v>
      </c>
      <c r="B29" s="17">
        <v>500601</v>
      </c>
      <c r="C29" s="21" t="s">
        <v>198</v>
      </c>
      <c r="D29" s="53" t="s">
        <v>27</v>
      </c>
      <c r="E29" s="3"/>
      <c r="F29" s="3"/>
      <c r="G29" s="3"/>
      <c r="H29" s="3"/>
      <c r="I29" s="3"/>
    </row>
    <row r="30" spans="1:9" ht="25.5">
      <c r="A30" s="17">
        <v>19</v>
      </c>
      <c r="B30" s="17">
        <v>502101</v>
      </c>
      <c r="C30" s="21">
        <v>210101</v>
      </c>
      <c r="D30" s="53" t="s">
        <v>42</v>
      </c>
      <c r="E30" s="3"/>
      <c r="F30" s="3"/>
      <c r="G30" s="3"/>
      <c r="H30" s="3"/>
      <c r="I30" s="3"/>
    </row>
    <row r="31" spans="1:9" ht="25.5">
      <c r="A31" s="17">
        <v>20</v>
      </c>
      <c r="B31" s="17">
        <v>502102</v>
      </c>
      <c r="C31" s="21">
        <v>210102</v>
      </c>
      <c r="D31" s="53" t="s">
        <v>3</v>
      </c>
      <c r="E31" s="3"/>
      <c r="F31" s="3"/>
      <c r="G31" s="3"/>
      <c r="H31" s="3"/>
      <c r="I31" s="3"/>
    </row>
    <row r="32" spans="1:9" ht="25.5">
      <c r="A32" s="17">
        <v>21</v>
      </c>
      <c r="B32" s="17">
        <v>503601</v>
      </c>
      <c r="C32" s="21">
        <v>360101</v>
      </c>
      <c r="D32" s="53" t="s">
        <v>5</v>
      </c>
      <c r="E32" s="3"/>
      <c r="F32" s="3"/>
      <c r="G32" s="3"/>
      <c r="H32" s="3"/>
      <c r="I32" s="3"/>
    </row>
    <row r="33" spans="1:9" ht="25.5">
      <c r="A33" s="17">
        <v>22</v>
      </c>
      <c r="B33" s="17">
        <v>503604</v>
      </c>
      <c r="C33" s="21">
        <v>360401</v>
      </c>
      <c r="D33" s="53" t="s">
        <v>67</v>
      </c>
      <c r="E33" s="3"/>
      <c r="F33" s="3"/>
      <c r="G33" s="3"/>
      <c r="H33" s="3"/>
      <c r="I33" s="3"/>
    </row>
    <row r="34" spans="1:9">
      <c r="A34" s="17">
        <v>23</v>
      </c>
      <c r="B34" s="17">
        <v>505111</v>
      </c>
      <c r="C34" s="21">
        <v>511101</v>
      </c>
      <c r="D34" s="53" t="s">
        <v>180</v>
      </c>
      <c r="E34" s="3"/>
      <c r="F34" s="3"/>
      <c r="G34" s="3"/>
      <c r="H34" s="3"/>
      <c r="I34" s="3"/>
    </row>
    <row r="35" spans="1:9" ht="25.5">
      <c r="A35" s="17">
        <v>24</v>
      </c>
      <c r="B35" s="17">
        <v>502910</v>
      </c>
      <c r="C35" s="21">
        <v>291201</v>
      </c>
      <c r="D35" s="53" t="s">
        <v>139</v>
      </c>
      <c r="E35" s="3"/>
      <c r="F35" s="3"/>
      <c r="G35" s="3"/>
      <c r="H35" s="3"/>
      <c r="I35" s="3"/>
    </row>
    <row r="36" spans="1:9" ht="25.5">
      <c r="A36" s="17">
        <v>25</v>
      </c>
      <c r="B36" s="5">
        <v>503133</v>
      </c>
      <c r="C36" s="5">
        <v>313301</v>
      </c>
      <c r="D36" s="53" t="s">
        <v>221</v>
      </c>
      <c r="E36" s="3"/>
      <c r="F36" s="3"/>
      <c r="G36" s="3"/>
      <c r="H36" s="3"/>
      <c r="I36" s="3"/>
    </row>
    <row r="37" spans="1:9">
      <c r="A37" s="17">
        <v>26</v>
      </c>
      <c r="B37" s="17">
        <v>509633</v>
      </c>
      <c r="C37" s="21">
        <v>963301</v>
      </c>
      <c r="D37" s="53" t="s">
        <v>10</v>
      </c>
      <c r="E37" s="3"/>
      <c r="F37" s="3"/>
      <c r="G37" s="3"/>
      <c r="H37" s="3"/>
      <c r="I37" s="3"/>
    </row>
    <row r="38" spans="1:9" ht="25.5">
      <c r="A38" s="17">
        <v>27</v>
      </c>
      <c r="B38" s="17">
        <v>500416</v>
      </c>
      <c r="C38" s="21" t="s">
        <v>1613</v>
      </c>
      <c r="D38" s="53" t="s">
        <v>1610</v>
      </c>
      <c r="E38" s="3"/>
      <c r="F38" s="3"/>
      <c r="G38" s="3"/>
      <c r="H38" s="3"/>
      <c r="I38" s="3"/>
    </row>
    <row r="39" spans="1:9" ht="25.5">
      <c r="A39" s="17">
        <v>28</v>
      </c>
      <c r="B39" s="17">
        <v>500501</v>
      </c>
      <c r="C39" s="21" t="s">
        <v>197</v>
      </c>
      <c r="D39" s="53" t="s">
        <v>26</v>
      </c>
      <c r="E39" s="3"/>
      <c r="F39" s="3"/>
      <c r="G39" s="3"/>
      <c r="H39" s="3"/>
      <c r="I39" s="3"/>
    </row>
    <row r="40" spans="1:9" ht="25.5">
      <c r="A40" s="17">
        <v>29</v>
      </c>
      <c r="B40" s="17">
        <v>501701</v>
      </c>
      <c r="C40" s="21">
        <v>170101</v>
      </c>
      <c r="D40" s="53" t="s">
        <v>103</v>
      </c>
      <c r="E40" s="3"/>
      <c r="F40" s="3"/>
      <c r="G40" s="3"/>
      <c r="H40" s="3"/>
      <c r="I40" s="3"/>
    </row>
    <row r="41" spans="1:9">
      <c r="A41" s="17">
        <v>30</v>
      </c>
      <c r="B41" s="17">
        <v>501711</v>
      </c>
      <c r="C41" s="21">
        <v>171401</v>
      </c>
      <c r="D41" s="53" t="s">
        <v>120</v>
      </c>
      <c r="E41" s="3"/>
      <c r="F41" s="3"/>
      <c r="G41" s="3"/>
      <c r="H41" s="3"/>
      <c r="I41" s="3"/>
    </row>
    <row r="42" spans="1:9" ht="25.5">
      <c r="A42" s="17">
        <v>31</v>
      </c>
      <c r="B42" s="17">
        <v>504501</v>
      </c>
      <c r="C42" s="21">
        <v>450101</v>
      </c>
      <c r="D42" s="53" t="s">
        <v>106</v>
      </c>
      <c r="E42" s="3"/>
      <c r="F42" s="3"/>
      <c r="G42" s="3"/>
      <c r="H42" s="3"/>
      <c r="I42" s="3"/>
    </row>
    <row r="43" spans="1:9" ht="38.25">
      <c r="A43" s="17">
        <v>32</v>
      </c>
      <c r="B43" s="17">
        <v>508804</v>
      </c>
      <c r="C43" s="21">
        <v>880401</v>
      </c>
      <c r="D43" s="53" t="s">
        <v>7</v>
      </c>
      <c r="E43" s="3"/>
      <c r="F43" s="3"/>
      <c r="G43" s="3"/>
      <c r="H43" s="3"/>
      <c r="I43" s="3"/>
    </row>
    <row r="44" spans="1:9" ht="25.5">
      <c r="A44" s="17">
        <v>33</v>
      </c>
      <c r="B44" s="17">
        <v>509904</v>
      </c>
      <c r="C44" s="21">
        <v>990401</v>
      </c>
      <c r="D44" s="53" t="s">
        <v>14</v>
      </c>
      <c r="E44" s="3"/>
      <c r="F44" s="3"/>
      <c r="G44" s="3"/>
      <c r="H44" s="3"/>
      <c r="I44" s="3"/>
    </row>
    <row r="45" spans="1:9" ht="25.5">
      <c r="A45" s="17">
        <v>34</v>
      </c>
      <c r="B45" s="17">
        <v>502003</v>
      </c>
      <c r="C45" s="21">
        <v>200301</v>
      </c>
      <c r="D45" s="53" t="s">
        <v>40</v>
      </c>
      <c r="E45" s="3"/>
      <c r="F45" s="3"/>
      <c r="G45" s="3"/>
      <c r="H45" s="3"/>
      <c r="I45" s="3"/>
    </row>
    <row r="46" spans="1:9" ht="38.25">
      <c r="A46" s="17">
        <v>35</v>
      </c>
      <c r="B46" s="17">
        <v>509101</v>
      </c>
      <c r="C46" s="21">
        <v>910201</v>
      </c>
      <c r="D46" s="53" t="s">
        <v>97</v>
      </c>
      <c r="E46" s="3"/>
      <c r="F46" s="3"/>
      <c r="G46" s="3"/>
      <c r="H46" s="3"/>
      <c r="I46" s="3"/>
    </row>
    <row r="47" spans="1:9">
      <c r="A47" s="17">
        <v>36</v>
      </c>
      <c r="B47" s="17">
        <v>509606</v>
      </c>
      <c r="C47" s="21">
        <v>960601</v>
      </c>
      <c r="D47" s="53" t="s">
        <v>117</v>
      </c>
      <c r="E47" s="3"/>
      <c r="F47" s="3"/>
      <c r="G47" s="3"/>
      <c r="H47" s="3"/>
      <c r="I47" s="3"/>
    </row>
    <row r="48" spans="1:9" ht="38.25">
      <c r="A48" s="17">
        <v>37</v>
      </c>
      <c r="B48" s="17">
        <v>509901</v>
      </c>
      <c r="C48" s="21">
        <v>990101</v>
      </c>
      <c r="D48" s="53" t="s">
        <v>11</v>
      </c>
      <c r="E48" s="3"/>
      <c r="F48" s="3"/>
      <c r="G48" s="3"/>
      <c r="H48" s="3"/>
      <c r="I48" s="3"/>
    </row>
    <row r="49" spans="1:9" ht="38.25">
      <c r="A49" s="17">
        <v>38</v>
      </c>
      <c r="B49" s="17">
        <v>509902</v>
      </c>
      <c r="C49" s="21">
        <v>990201</v>
      </c>
      <c r="D49" s="53" t="s">
        <v>12</v>
      </c>
      <c r="E49" s="3"/>
      <c r="F49" s="3"/>
      <c r="G49" s="3"/>
      <c r="H49" s="3"/>
      <c r="I49" s="3"/>
    </row>
    <row r="50" spans="1:9" ht="38.25">
      <c r="A50" s="17">
        <v>39</v>
      </c>
      <c r="B50" s="17">
        <v>509903</v>
      </c>
      <c r="C50" s="21">
        <v>990301</v>
      </c>
      <c r="D50" s="53" t="s">
        <v>13</v>
      </c>
      <c r="E50" s="3"/>
      <c r="F50" s="3"/>
      <c r="G50" s="3"/>
      <c r="H50" s="3"/>
      <c r="I50" s="3"/>
    </row>
    <row r="51" spans="1:9" ht="25.5">
      <c r="A51" s="17">
        <v>40</v>
      </c>
      <c r="B51" s="17">
        <v>509907</v>
      </c>
      <c r="C51" s="21">
        <v>990701</v>
      </c>
      <c r="D51" s="53" t="s">
        <v>15</v>
      </c>
      <c r="E51" s="3"/>
      <c r="F51" s="3"/>
      <c r="G51" s="3"/>
      <c r="H51" s="3"/>
      <c r="I51" s="3"/>
    </row>
    <row r="52" spans="1:9" ht="25.5">
      <c r="A52" s="17">
        <v>41</v>
      </c>
      <c r="B52" s="17">
        <v>500114</v>
      </c>
      <c r="C52" s="21" t="s">
        <v>1483</v>
      </c>
      <c r="D52" s="53" t="s">
        <v>140</v>
      </c>
      <c r="E52" s="3"/>
      <c r="F52" s="3"/>
      <c r="G52" s="3"/>
      <c r="H52" s="3"/>
      <c r="I52" s="3"/>
    </row>
    <row r="53" spans="1:9" ht="38.25">
      <c r="A53" s="17">
        <v>42</v>
      </c>
      <c r="B53" s="17">
        <v>508816</v>
      </c>
      <c r="C53" s="21">
        <v>310401</v>
      </c>
      <c r="D53" s="204" t="s">
        <v>104</v>
      </c>
      <c r="E53" s="3"/>
      <c r="F53" s="3"/>
      <c r="G53" s="3"/>
      <c r="H53" s="3"/>
      <c r="I53" s="3"/>
    </row>
    <row r="54" spans="1:9" ht="38.25">
      <c r="A54" s="17">
        <v>43</v>
      </c>
      <c r="B54" s="17">
        <v>508904</v>
      </c>
      <c r="C54" s="21">
        <v>890501</v>
      </c>
      <c r="D54" s="205" t="s">
        <v>1599</v>
      </c>
      <c r="E54" s="3"/>
      <c r="F54" s="3"/>
      <c r="G54" s="3"/>
      <c r="H54" s="3"/>
      <c r="I54" s="3"/>
    </row>
    <row r="55" spans="1:9" ht="38.25">
      <c r="A55" s="17">
        <v>44</v>
      </c>
      <c r="B55" s="17">
        <v>508905</v>
      </c>
      <c r="C55" s="21">
        <v>890601</v>
      </c>
      <c r="D55" s="53" t="s">
        <v>227</v>
      </c>
      <c r="E55" s="3"/>
      <c r="F55" s="3"/>
      <c r="G55" s="3"/>
      <c r="H55" s="3"/>
      <c r="I55" s="3"/>
    </row>
    <row r="56" spans="1:9" ht="51">
      <c r="A56" s="17">
        <v>45</v>
      </c>
      <c r="B56" s="17">
        <v>508920</v>
      </c>
      <c r="C56" s="21">
        <v>892301</v>
      </c>
      <c r="D56" s="53" t="s">
        <v>1484</v>
      </c>
      <c r="E56" s="3"/>
      <c r="F56" s="3"/>
      <c r="G56" s="3"/>
      <c r="H56" s="3"/>
      <c r="I56" s="3"/>
    </row>
    <row r="57" spans="1:9" ht="38.25">
      <c r="A57" s="17">
        <v>46</v>
      </c>
      <c r="B57" s="17">
        <v>508921</v>
      </c>
      <c r="C57" s="21">
        <v>892401</v>
      </c>
      <c r="D57" s="53" t="s">
        <v>1605</v>
      </c>
      <c r="E57" s="3"/>
      <c r="F57" s="3"/>
      <c r="G57" s="3"/>
      <c r="H57" s="3"/>
      <c r="I57" s="3"/>
    </row>
    <row r="58" spans="1:9" ht="51">
      <c r="A58" s="17">
        <v>47</v>
      </c>
      <c r="B58" s="17">
        <v>508927</v>
      </c>
      <c r="C58" s="21">
        <v>893001</v>
      </c>
      <c r="D58" s="53" t="s">
        <v>154</v>
      </c>
      <c r="E58" s="3"/>
      <c r="F58" s="3"/>
      <c r="G58" s="3"/>
      <c r="H58" s="3"/>
      <c r="I58" s="3"/>
    </row>
    <row r="59" spans="1:9" ht="38.25">
      <c r="A59" s="17">
        <v>48</v>
      </c>
      <c r="B59" s="17">
        <v>508928</v>
      </c>
      <c r="C59" s="21">
        <v>891301</v>
      </c>
      <c r="D59" s="53" t="s">
        <v>9</v>
      </c>
      <c r="E59" s="3"/>
      <c r="F59" s="3"/>
      <c r="G59" s="3"/>
      <c r="H59" s="3"/>
      <c r="I59" s="3"/>
    </row>
    <row r="60" spans="1:9" ht="25.5">
      <c r="A60" s="17">
        <v>49</v>
      </c>
      <c r="B60" s="17">
        <v>509510</v>
      </c>
      <c r="C60" s="21">
        <v>951001</v>
      </c>
      <c r="D60" s="53" t="s">
        <v>138</v>
      </c>
      <c r="E60" s="3"/>
      <c r="F60" s="3"/>
      <c r="G60" s="3"/>
      <c r="H60" s="3"/>
      <c r="I60" s="3"/>
    </row>
    <row r="61" spans="1:9">
      <c r="A61" s="17">
        <v>50</v>
      </c>
      <c r="B61" s="17">
        <v>509690</v>
      </c>
      <c r="C61" s="21">
        <v>967501</v>
      </c>
      <c r="D61" s="53" t="s">
        <v>137</v>
      </c>
      <c r="E61" s="3"/>
      <c r="F61" s="3"/>
      <c r="G61" s="3"/>
      <c r="H61" s="3"/>
      <c r="I61" s="3"/>
    </row>
    <row r="62" spans="1:9">
      <c r="A62" s="17">
        <v>51</v>
      </c>
      <c r="B62" s="17">
        <v>509755</v>
      </c>
      <c r="C62" s="21">
        <v>975501</v>
      </c>
      <c r="D62" s="53" t="s">
        <v>324</v>
      </c>
      <c r="E62" s="3"/>
      <c r="F62" s="3"/>
      <c r="G62" s="3"/>
      <c r="H62" s="3"/>
      <c r="I62" s="3"/>
    </row>
    <row r="63" spans="1:9" ht="42.75" customHeight="1">
      <c r="A63" s="17">
        <v>52</v>
      </c>
      <c r="B63" s="17">
        <v>506101</v>
      </c>
      <c r="C63" s="21">
        <v>610101</v>
      </c>
      <c r="D63" s="53" t="s">
        <v>122</v>
      </c>
      <c r="E63" s="3"/>
      <c r="F63" s="3"/>
      <c r="G63" s="3"/>
      <c r="H63" s="3"/>
    </row>
    <row r="64" spans="1:9" ht="25.5">
      <c r="A64" s="17">
        <v>53</v>
      </c>
      <c r="B64" s="17">
        <v>503614</v>
      </c>
      <c r="C64" s="21">
        <v>361701</v>
      </c>
      <c r="D64" s="53" t="s">
        <v>277</v>
      </c>
      <c r="E64" s="3"/>
      <c r="F64" s="3"/>
      <c r="G64" s="3"/>
      <c r="H64" s="3"/>
    </row>
    <row r="65" spans="1:8" ht="38.25">
      <c r="A65" s="17">
        <v>54</v>
      </c>
      <c r="B65" s="17">
        <v>508936</v>
      </c>
      <c r="C65" s="21">
        <v>893801</v>
      </c>
      <c r="D65" s="53" t="s">
        <v>228</v>
      </c>
      <c r="E65" s="3"/>
      <c r="F65" s="3"/>
      <c r="G65" s="3"/>
      <c r="H65" s="3"/>
    </row>
    <row r="66" spans="1:8">
      <c r="B66" s="3"/>
      <c r="C66" s="3"/>
      <c r="D66" s="3"/>
      <c r="E66" s="3"/>
      <c r="F66" s="3"/>
      <c r="G66" s="3"/>
      <c r="H66" s="3"/>
    </row>
    <row r="67" spans="1:8">
      <c r="B67" s="3"/>
      <c r="C67" s="3"/>
      <c r="D67" s="3"/>
      <c r="E67" s="3"/>
      <c r="F67" s="3"/>
      <c r="G67" s="3"/>
      <c r="H67" s="3"/>
    </row>
    <row r="68" spans="1:8">
      <c r="B68" s="3"/>
      <c r="C68" s="3"/>
      <c r="D68" s="3"/>
      <c r="E68" s="3"/>
      <c r="F68" s="3"/>
      <c r="G68" s="3"/>
      <c r="H68" s="3"/>
    </row>
    <row r="69" spans="1:8">
      <c r="B69" s="3"/>
      <c r="C69" s="3"/>
      <c r="D69" s="3"/>
      <c r="E69" s="3"/>
      <c r="F69" s="3"/>
      <c r="G69" s="3"/>
      <c r="H69" s="3"/>
    </row>
    <row r="70" spans="1:8">
      <c r="B70" s="3"/>
      <c r="C70" s="3"/>
      <c r="D70" s="3"/>
      <c r="E70" s="3"/>
      <c r="F70" s="3"/>
      <c r="G70" s="3"/>
      <c r="H70" s="3"/>
    </row>
    <row r="71" spans="1:8">
      <c r="B71" s="3"/>
      <c r="C71" s="3"/>
      <c r="D71" s="3"/>
      <c r="E71" s="3"/>
      <c r="F71" s="3"/>
      <c r="G71" s="3"/>
      <c r="H71" s="3"/>
    </row>
    <row r="72" spans="1:8">
      <c r="B72" s="3"/>
      <c r="C72" s="3"/>
      <c r="D72" s="3"/>
      <c r="E72" s="3"/>
      <c r="F72" s="3"/>
      <c r="G72" s="3"/>
      <c r="H72" s="3"/>
    </row>
    <row r="73" spans="1:8">
      <c r="B73" s="3"/>
      <c r="C73" s="3"/>
      <c r="D73" s="3"/>
      <c r="E73" s="3"/>
      <c r="F73" s="3"/>
      <c r="G73" s="3"/>
      <c r="H73" s="3"/>
    </row>
    <row r="74" spans="1:8">
      <c r="B74" s="3"/>
      <c r="C74" s="3"/>
      <c r="D74" s="3"/>
      <c r="E74" s="3"/>
      <c r="F74" s="3"/>
      <c r="G74" s="3"/>
      <c r="H74" s="3"/>
    </row>
    <row r="75" spans="1:8">
      <c r="B75" s="3"/>
      <c r="C75" s="3"/>
      <c r="D75" s="3"/>
      <c r="E75" s="3"/>
      <c r="F75" s="3"/>
      <c r="G75" s="3"/>
      <c r="H75" s="3"/>
    </row>
    <row r="76" spans="1:8">
      <c r="B76" s="3"/>
      <c r="C76" s="3"/>
      <c r="D76" s="3"/>
      <c r="E76" s="3"/>
      <c r="F76" s="3"/>
      <c r="G76" s="3"/>
      <c r="H76" s="3"/>
    </row>
    <row r="77" spans="1:8">
      <c r="B77" s="3"/>
      <c r="C77" s="3"/>
      <c r="D77" s="3"/>
      <c r="E77" s="3"/>
      <c r="F77" s="3"/>
      <c r="G77" s="3"/>
      <c r="H77" s="3"/>
    </row>
    <row r="78" spans="1:8">
      <c r="B78" s="3"/>
      <c r="C78" s="3"/>
      <c r="D78" s="3"/>
      <c r="E78" s="3"/>
      <c r="F78" s="3"/>
      <c r="G78" s="3"/>
      <c r="H78" s="3"/>
    </row>
    <row r="79" spans="1:8">
      <c r="B79" s="3"/>
      <c r="C79" s="3"/>
      <c r="D79" s="3"/>
      <c r="E79" s="3"/>
      <c r="F79" s="3"/>
      <c r="G79" s="3"/>
      <c r="H79" s="3"/>
    </row>
    <row r="80" spans="1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</sheetData>
  <autoFilter ref="A11:I65">
    <sortState ref="A12:I66">
      <sortCondition ref="A11:A66"/>
    </sortState>
  </autoFilter>
  <mergeCells count="1">
    <mergeCell ref="A9:D9"/>
  </mergeCells>
  <conditionalFormatting sqref="B140:B1048576">
    <cfRule type="duplicateValues" dxfId="41" priority="73"/>
  </conditionalFormatting>
  <conditionalFormatting sqref="B139:B1048576">
    <cfRule type="duplicateValues" dxfId="40" priority="71"/>
  </conditionalFormatting>
  <conditionalFormatting sqref="C62">
    <cfRule type="duplicateValues" dxfId="39" priority="37"/>
  </conditionalFormatting>
  <conditionalFormatting sqref="B62">
    <cfRule type="duplicateValues" dxfId="38" priority="38"/>
  </conditionalFormatting>
  <conditionalFormatting sqref="C11">
    <cfRule type="duplicateValues" dxfId="37" priority="48"/>
  </conditionalFormatting>
  <conditionalFormatting sqref="C11">
    <cfRule type="duplicateValues" dxfId="36" priority="47"/>
  </conditionalFormatting>
  <conditionalFormatting sqref="C36">
    <cfRule type="duplicateValues" dxfId="35" priority="42"/>
  </conditionalFormatting>
  <conditionalFormatting sqref="B36">
    <cfRule type="duplicateValues" dxfId="34" priority="41"/>
  </conditionalFormatting>
  <conditionalFormatting sqref="C36">
    <cfRule type="duplicateValues" dxfId="33" priority="40"/>
  </conditionalFormatting>
  <conditionalFormatting sqref="C62">
    <cfRule type="duplicateValues" dxfId="32" priority="39"/>
  </conditionalFormatting>
  <conditionalFormatting sqref="C11">
    <cfRule type="duplicateValues" dxfId="31" priority="49"/>
  </conditionalFormatting>
  <conditionalFormatting sqref="B63 B37:B52 B12:B35 B54:B60">
    <cfRule type="duplicateValues" dxfId="30" priority="44"/>
  </conditionalFormatting>
  <conditionalFormatting sqref="C53">
    <cfRule type="duplicateValues" dxfId="29" priority="28"/>
  </conditionalFormatting>
  <conditionalFormatting sqref="C53">
    <cfRule type="duplicateValues" dxfId="28" priority="26"/>
  </conditionalFormatting>
  <conditionalFormatting sqref="B53">
    <cfRule type="duplicateValues" dxfId="27" priority="27"/>
  </conditionalFormatting>
  <conditionalFormatting sqref="D53">
    <cfRule type="duplicateValues" dxfId="26" priority="25"/>
  </conditionalFormatting>
  <conditionalFormatting sqref="C63">
    <cfRule type="duplicateValues" dxfId="25" priority="18"/>
  </conditionalFormatting>
  <conditionalFormatting sqref="C63">
    <cfRule type="duplicateValues" dxfId="24" priority="19"/>
  </conditionalFormatting>
  <conditionalFormatting sqref="B64">
    <cfRule type="duplicateValues" dxfId="23" priority="16"/>
  </conditionalFormatting>
  <conditionalFormatting sqref="C64">
    <cfRule type="duplicateValues" dxfId="22" priority="14"/>
  </conditionalFormatting>
  <conditionalFormatting sqref="C64">
    <cfRule type="duplicateValues" dxfId="21" priority="15"/>
  </conditionalFormatting>
  <conditionalFormatting sqref="B65">
    <cfRule type="duplicateValues" dxfId="20" priority="12"/>
  </conditionalFormatting>
  <conditionalFormatting sqref="C65">
    <cfRule type="duplicateValues" dxfId="19" priority="10"/>
  </conditionalFormatting>
  <conditionalFormatting sqref="C65">
    <cfRule type="duplicateValues" dxfId="18" priority="11"/>
  </conditionalFormatting>
  <conditionalFormatting sqref="C54:C60 C37:C52 C12:C35">
    <cfRule type="duplicateValues" dxfId="17" priority="215"/>
  </conditionalFormatting>
  <conditionalFormatting sqref="C54:C60 C37:C52">
    <cfRule type="duplicateValues" dxfId="16" priority="219"/>
  </conditionalFormatting>
  <conditionalFormatting sqref="A12:A65">
    <cfRule type="duplicateValues" dxfId="15" priority="226"/>
  </conditionalFormatting>
  <conditionalFormatting sqref="C61">
    <cfRule type="duplicateValues" dxfId="14" priority="1"/>
  </conditionalFormatting>
  <conditionalFormatting sqref="B61">
    <cfRule type="duplicateValues" dxfId="13" priority="2"/>
  </conditionalFormatting>
  <conditionalFormatting sqref="C61">
    <cfRule type="duplicateValues" dxfId="12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1а МО АПП прикреп апрель Пр106</vt:lpstr>
      <vt:lpstr>1а.1 МО_полный подуш апр Пр106</vt:lpstr>
      <vt:lpstr>1б МО АПП без прикреп 2020_105</vt:lpstr>
      <vt:lpstr>прил.1в КДЦ2020_Пр106</vt:lpstr>
      <vt:lpstr>прил. 1г стоматология Пр106</vt:lpstr>
      <vt:lpstr>Прил. 1д Фапы Пр106</vt:lpstr>
      <vt:lpstr>Прил. 1е (&lt;50 тыс.) Пр106</vt:lpstr>
      <vt:lpstr>2а_МО_КС_КПУС 2020_Пр106</vt:lpstr>
      <vt:lpstr>2б_МО_ВМП_2020_Пр106</vt:lpstr>
      <vt:lpstr>3_МО_ДС 2019_Пр106</vt:lpstr>
      <vt:lpstr>4_МО_СМП_2019_Пр103</vt:lpstr>
      <vt:lpstr>'1б МО АПП без прикреп 2020_105'!Заголовки_для_печати</vt:lpstr>
      <vt:lpstr>'2а_МО_КС_КПУС 2020_Пр106'!Заголовки_для_печати</vt:lpstr>
      <vt:lpstr>'2б_МО_ВМП_2020_Пр106'!Заголовки_для_печати</vt:lpstr>
      <vt:lpstr>'3_МО_ДС 2019_Пр106'!Заголовки_для_печати</vt:lpstr>
      <vt:lpstr>'прил. 1г стоматология Пр106'!Заголовки_для_печати</vt:lpstr>
      <vt:lpstr>'Прил. 1е (&lt;50 тыс.) Пр106'!Заголовки_для_печати</vt:lpstr>
      <vt:lpstr>'2а_МО_КС_КПУС 2020_Пр106'!Область_печати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2020-05-05T20:17:23Z</dcterms:modified>
</cp:coreProperties>
</file>